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35f1bd54ed37c6/Desktop/Calvin/COYAC Rankings/"/>
    </mc:Choice>
  </mc:AlternateContent>
  <xr:revisionPtr revIDLastSave="0" documentId="8_{CF787C36-3A68-453F-9FAA-355C637AC992}" xr6:coauthVersionLast="47" xr6:coauthVersionMax="47" xr10:uidLastSave="{00000000-0000-0000-0000-000000000000}"/>
  <bookViews>
    <workbookView xWindow="-110" yWindow="-110" windowWidth="19420" windowHeight="10300" firstSheet="3" activeTab="5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r:id="rId4"/>
    <sheet name="Track " sheetId="9" r:id="rId5"/>
    <sheet name="field" sheetId="5" r:id="rId6"/>
    <sheet name="distance" sheetId="4" state="hidden" r:id="rId7"/>
  </sheets>
  <externalReferences>
    <externalReference r:id="rId8"/>
  </externalReferences>
  <definedNames>
    <definedName name="_xlnm.Print_Area" localSheetId="1">'Track spare'!$B$2:$J$20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5" l="1"/>
  <c r="H51" i="5"/>
  <c r="G51" i="5"/>
  <c r="F51" i="5"/>
  <c r="F66" i="5"/>
  <c r="G66" i="5"/>
  <c r="H66" i="5"/>
  <c r="I66" i="5"/>
  <c r="I160" i="5"/>
  <c r="H160" i="5"/>
  <c r="G160" i="5"/>
  <c r="F160" i="5"/>
  <c r="I159" i="5"/>
  <c r="H159" i="5"/>
  <c r="G159" i="5"/>
  <c r="F159" i="5"/>
  <c r="I158" i="5"/>
  <c r="H158" i="5"/>
  <c r="G158" i="5"/>
  <c r="F158" i="5"/>
  <c r="I157" i="5"/>
  <c r="H157" i="5"/>
  <c r="G157" i="5"/>
  <c r="F157" i="5"/>
  <c r="I156" i="5"/>
  <c r="H156" i="5"/>
  <c r="G156" i="5"/>
  <c r="F156" i="5"/>
  <c r="I155" i="5"/>
  <c r="H155" i="5"/>
  <c r="G155" i="5"/>
  <c r="F155" i="5"/>
  <c r="I154" i="5"/>
  <c r="H154" i="5"/>
  <c r="G154" i="5"/>
  <c r="F154" i="5"/>
  <c r="I153" i="5"/>
  <c r="H153" i="5"/>
  <c r="G153" i="5"/>
  <c r="F153" i="5"/>
  <c r="I148" i="5"/>
  <c r="H148" i="5"/>
  <c r="G148" i="5"/>
  <c r="F148" i="5"/>
  <c r="I149" i="5"/>
  <c r="H149" i="5"/>
  <c r="G149" i="5"/>
  <c r="F149" i="5"/>
  <c r="I143" i="5"/>
  <c r="H143" i="5"/>
  <c r="G143" i="5"/>
  <c r="F143" i="5"/>
  <c r="I152" i="5"/>
  <c r="H152" i="5"/>
  <c r="G152" i="5"/>
  <c r="F152" i="5"/>
  <c r="I151" i="5"/>
  <c r="H151" i="5"/>
  <c r="G151" i="5"/>
  <c r="F151" i="5"/>
  <c r="I147" i="5"/>
  <c r="H147" i="5"/>
  <c r="G147" i="5"/>
  <c r="F147" i="5"/>
  <c r="I150" i="5"/>
  <c r="H150" i="5"/>
  <c r="G150" i="5"/>
  <c r="F150" i="5"/>
  <c r="I144" i="5"/>
  <c r="H144" i="5"/>
  <c r="G144" i="5"/>
  <c r="F144" i="5"/>
  <c r="I141" i="5"/>
  <c r="H141" i="5"/>
  <c r="G141" i="5"/>
  <c r="F141" i="5"/>
  <c r="I146" i="5"/>
  <c r="H146" i="5"/>
  <c r="G146" i="5"/>
  <c r="F146" i="5"/>
  <c r="I142" i="5"/>
  <c r="H142" i="5"/>
  <c r="G142" i="5"/>
  <c r="F142" i="5"/>
  <c r="I139" i="5"/>
  <c r="H139" i="5"/>
  <c r="G139" i="5"/>
  <c r="F139" i="5"/>
  <c r="I145" i="5"/>
  <c r="H145" i="5"/>
  <c r="G145" i="5"/>
  <c r="F145" i="5"/>
  <c r="I138" i="5"/>
  <c r="H138" i="5"/>
  <c r="G138" i="5"/>
  <c r="F138" i="5"/>
  <c r="I137" i="5"/>
  <c r="H137" i="5"/>
  <c r="G137" i="5"/>
  <c r="F137" i="5"/>
  <c r="I136" i="5"/>
  <c r="H136" i="5"/>
  <c r="G136" i="5"/>
  <c r="F136" i="5"/>
  <c r="I135" i="5"/>
  <c r="H135" i="5"/>
  <c r="G135" i="5"/>
  <c r="F135" i="5"/>
  <c r="I134" i="5"/>
  <c r="H134" i="5"/>
  <c r="G134" i="5"/>
  <c r="F134" i="5"/>
  <c r="I133" i="5"/>
  <c r="H133" i="5"/>
  <c r="G133" i="5"/>
  <c r="F133" i="5"/>
  <c r="I132" i="5"/>
  <c r="H132" i="5"/>
  <c r="G132" i="5"/>
  <c r="F132" i="5"/>
  <c r="I131" i="5"/>
  <c r="H131" i="5"/>
  <c r="G131" i="5"/>
  <c r="F131" i="5"/>
  <c r="I130" i="5"/>
  <c r="H130" i="5"/>
  <c r="G130" i="5"/>
  <c r="F130" i="5"/>
  <c r="I129" i="5"/>
  <c r="H129" i="5"/>
  <c r="G129" i="5"/>
  <c r="F129" i="5"/>
  <c r="I128" i="5"/>
  <c r="H128" i="5"/>
  <c r="G128" i="5"/>
  <c r="F128" i="5"/>
  <c r="I127" i="5"/>
  <c r="H127" i="5"/>
  <c r="G127" i="5"/>
  <c r="F127" i="5"/>
  <c r="I126" i="5"/>
  <c r="H126" i="5"/>
  <c r="G126" i="5"/>
  <c r="F126" i="5"/>
  <c r="I125" i="5"/>
  <c r="H125" i="5"/>
  <c r="G125" i="5"/>
  <c r="F125" i="5"/>
  <c r="I124" i="5"/>
  <c r="H124" i="5"/>
  <c r="G124" i="5"/>
  <c r="F124" i="5"/>
  <c r="I123" i="5"/>
  <c r="H123" i="5"/>
  <c r="G123" i="5"/>
  <c r="F123" i="5"/>
  <c r="I122" i="5"/>
  <c r="H122" i="5"/>
  <c r="G122" i="5"/>
  <c r="F122" i="5"/>
  <c r="I121" i="5"/>
  <c r="H121" i="5"/>
  <c r="G121" i="5"/>
  <c r="F121" i="5"/>
  <c r="I120" i="5"/>
  <c r="H120" i="5"/>
  <c r="G120" i="5"/>
  <c r="F120" i="5"/>
  <c r="I119" i="5"/>
  <c r="H119" i="5"/>
  <c r="G119" i="5"/>
  <c r="F119" i="5"/>
  <c r="I118" i="5"/>
  <c r="H118" i="5"/>
  <c r="G118" i="5"/>
  <c r="F118" i="5"/>
  <c r="I117" i="5"/>
  <c r="H117" i="5"/>
  <c r="G117" i="5"/>
  <c r="F117" i="5"/>
  <c r="I116" i="5"/>
  <c r="H116" i="5"/>
  <c r="G116" i="5"/>
  <c r="F116" i="5"/>
  <c r="I115" i="5"/>
  <c r="H115" i="5"/>
  <c r="G115" i="5"/>
  <c r="F115" i="5"/>
  <c r="I114" i="5"/>
  <c r="H114" i="5"/>
  <c r="G114" i="5"/>
  <c r="F114" i="5"/>
  <c r="I113" i="5"/>
  <c r="H113" i="5"/>
  <c r="G113" i="5"/>
  <c r="F113" i="5"/>
  <c r="I112" i="5"/>
  <c r="H112" i="5"/>
  <c r="G112" i="5"/>
  <c r="F112" i="5"/>
  <c r="I111" i="5"/>
  <c r="H111" i="5"/>
  <c r="G111" i="5"/>
  <c r="F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I107" i="5"/>
  <c r="H107" i="5"/>
  <c r="G107" i="5"/>
  <c r="F107" i="5"/>
  <c r="I106" i="5"/>
  <c r="H106" i="5"/>
  <c r="G106" i="5"/>
  <c r="F106" i="5"/>
  <c r="I105" i="5"/>
  <c r="H105" i="5"/>
  <c r="G105" i="5"/>
  <c r="F105" i="5"/>
  <c r="I104" i="5"/>
  <c r="H104" i="5"/>
  <c r="G104" i="5"/>
  <c r="F104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H98" i="5"/>
  <c r="G98" i="5"/>
  <c r="F98" i="5"/>
  <c r="I97" i="5"/>
  <c r="H97" i="5"/>
  <c r="G97" i="5"/>
  <c r="F97" i="5"/>
  <c r="I96" i="5"/>
  <c r="H96" i="5"/>
  <c r="G96" i="5"/>
  <c r="F96" i="5"/>
  <c r="I95" i="5"/>
  <c r="H95" i="5"/>
  <c r="G95" i="5"/>
  <c r="F95" i="5"/>
  <c r="I94" i="5"/>
  <c r="H94" i="5"/>
  <c r="G94" i="5"/>
  <c r="F94" i="5"/>
  <c r="I93" i="5"/>
  <c r="H93" i="5"/>
  <c r="G93" i="5"/>
  <c r="F93" i="5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6" i="5"/>
  <c r="H86" i="5"/>
  <c r="G86" i="5"/>
  <c r="F86" i="5"/>
  <c r="I85" i="5"/>
  <c r="H85" i="5"/>
  <c r="G85" i="5"/>
  <c r="F85" i="5"/>
  <c r="I84" i="5"/>
  <c r="H84" i="5"/>
  <c r="G84" i="5"/>
  <c r="F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5" i="5"/>
  <c r="H75" i="5"/>
  <c r="G75" i="5"/>
  <c r="F75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5" i="5"/>
  <c r="H65" i="5"/>
  <c r="G65" i="5"/>
  <c r="F65" i="5"/>
  <c r="I64" i="5"/>
  <c r="H64" i="5"/>
  <c r="G64" i="5"/>
  <c r="F64" i="5"/>
  <c r="I63" i="5"/>
  <c r="H63" i="5"/>
  <c r="G63" i="5"/>
  <c r="F63" i="5"/>
  <c r="I62" i="5"/>
  <c r="H62" i="5"/>
  <c r="G62" i="5"/>
  <c r="F62" i="5"/>
  <c r="I61" i="5"/>
  <c r="H61" i="5"/>
  <c r="G61" i="5"/>
  <c r="F61" i="5"/>
  <c r="I60" i="5"/>
  <c r="H60" i="5"/>
  <c r="G60" i="5"/>
  <c r="F60" i="5"/>
  <c r="I59" i="5"/>
  <c r="H59" i="5"/>
  <c r="G59" i="5"/>
  <c r="F59" i="5"/>
  <c r="I58" i="5"/>
  <c r="H58" i="5"/>
  <c r="G58" i="5"/>
  <c r="F58" i="5"/>
  <c r="I57" i="5"/>
  <c r="H57" i="5"/>
  <c r="G57" i="5"/>
  <c r="F57" i="5"/>
  <c r="I56" i="5"/>
  <c r="H56" i="5"/>
  <c r="G56" i="5"/>
  <c r="F56" i="5"/>
  <c r="I55" i="5"/>
  <c r="H55" i="5"/>
  <c r="G55" i="5"/>
  <c r="F55" i="5"/>
  <c r="I54" i="5"/>
  <c r="H54" i="5"/>
  <c r="G54" i="5"/>
  <c r="F54" i="5"/>
  <c r="I53" i="5"/>
  <c r="H53" i="5"/>
  <c r="G53" i="5"/>
  <c r="F53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I43" i="5"/>
  <c r="H43" i="5"/>
  <c r="G43" i="5"/>
  <c r="F43" i="5"/>
  <c r="I42" i="5"/>
  <c r="H42" i="5"/>
  <c r="G42" i="5"/>
  <c r="F42" i="5"/>
  <c r="I41" i="5"/>
  <c r="H41" i="5"/>
  <c r="G41" i="5"/>
  <c r="F41" i="5"/>
  <c r="I40" i="5"/>
  <c r="H40" i="5"/>
  <c r="G40" i="5"/>
  <c r="F40" i="5"/>
  <c r="I39" i="5"/>
  <c r="H39" i="5"/>
  <c r="G39" i="5"/>
  <c r="F39" i="5"/>
  <c r="I38" i="5"/>
  <c r="H38" i="5"/>
  <c r="G38" i="5"/>
  <c r="F38" i="5"/>
  <c r="H36" i="5"/>
  <c r="G36" i="5"/>
  <c r="F36" i="5"/>
  <c r="H35" i="5"/>
  <c r="G35" i="5"/>
  <c r="F35" i="5"/>
  <c r="H34" i="5"/>
  <c r="G34" i="5"/>
  <c r="F34" i="5"/>
  <c r="H33" i="5"/>
  <c r="G33" i="5"/>
  <c r="F33" i="5"/>
  <c r="H32" i="5"/>
  <c r="F32" i="5"/>
  <c r="I31" i="5"/>
  <c r="H31" i="5"/>
  <c r="G31" i="5"/>
  <c r="F31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3" i="5"/>
  <c r="H23" i="5"/>
  <c r="G23" i="5"/>
  <c r="F23" i="5"/>
  <c r="I22" i="5"/>
  <c r="H22" i="5"/>
  <c r="G22" i="5"/>
  <c r="F22" i="5"/>
  <c r="I21" i="5"/>
  <c r="H21" i="5"/>
  <c r="G21" i="5"/>
  <c r="F21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H14" i="5"/>
  <c r="G14" i="5"/>
  <c r="F14" i="5"/>
  <c r="I13" i="5"/>
  <c r="H13" i="5"/>
  <c r="G13" i="5"/>
  <c r="F13" i="5"/>
  <c r="I12" i="5"/>
  <c r="H12" i="5"/>
  <c r="G12" i="5"/>
  <c r="F12" i="5"/>
  <c r="I11" i="5"/>
  <c r="H11" i="5"/>
  <c r="G11" i="5"/>
  <c r="F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3" i="5"/>
  <c r="H3" i="5"/>
  <c r="G3" i="5"/>
  <c r="F3" i="5"/>
  <c r="I2" i="5"/>
  <c r="H2" i="5"/>
  <c r="G2" i="5"/>
  <c r="F2" i="5"/>
  <c r="J321" i="9" l="1"/>
  <c r="I321" i="9"/>
  <c r="H321" i="9"/>
  <c r="G321" i="9"/>
  <c r="J320" i="9"/>
  <c r="I320" i="9"/>
  <c r="H320" i="9"/>
  <c r="G320" i="9"/>
  <c r="J319" i="9"/>
  <c r="I319" i="9"/>
  <c r="H319" i="9"/>
  <c r="G319" i="9"/>
  <c r="J318" i="9"/>
  <c r="I318" i="9"/>
  <c r="H318" i="9"/>
  <c r="G318" i="9"/>
  <c r="J317" i="9"/>
  <c r="I317" i="9"/>
  <c r="H317" i="9"/>
  <c r="G317" i="9"/>
  <c r="J316" i="9"/>
  <c r="I316" i="9"/>
  <c r="H316" i="9"/>
  <c r="G316" i="9"/>
  <c r="J315" i="9"/>
  <c r="I315" i="9"/>
  <c r="H315" i="9"/>
  <c r="G315" i="9"/>
  <c r="J314" i="9"/>
  <c r="I314" i="9"/>
  <c r="H314" i="9"/>
  <c r="G314" i="9"/>
  <c r="J313" i="9"/>
  <c r="I313" i="9"/>
  <c r="H313" i="9"/>
  <c r="G313" i="9"/>
  <c r="J312" i="9"/>
  <c r="I312" i="9"/>
  <c r="H312" i="9"/>
  <c r="G312" i="9"/>
  <c r="J311" i="9"/>
  <c r="I311" i="9"/>
  <c r="H311" i="9"/>
  <c r="G311" i="9"/>
  <c r="J310" i="9"/>
  <c r="I310" i="9"/>
  <c r="H310" i="9"/>
  <c r="G310" i="9"/>
  <c r="J309" i="9"/>
  <c r="I309" i="9"/>
  <c r="H309" i="9"/>
  <c r="G309" i="9"/>
  <c r="J308" i="9"/>
  <c r="I308" i="9"/>
  <c r="H308" i="9"/>
  <c r="G308" i="9"/>
  <c r="J307" i="9"/>
  <c r="I307" i="9"/>
  <c r="H307" i="9"/>
  <c r="G307" i="9"/>
  <c r="J306" i="9"/>
  <c r="I306" i="9"/>
  <c r="H306" i="9"/>
  <c r="G306" i="9"/>
  <c r="J305" i="9"/>
  <c r="I305" i="9"/>
  <c r="H305" i="9"/>
  <c r="G305" i="9"/>
  <c r="J304" i="9"/>
  <c r="I304" i="9"/>
  <c r="H304" i="9"/>
  <c r="G304" i="9"/>
  <c r="J303" i="9"/>
  <c r="I303" i="9"/>
  <c r="H303" i="9"/>
  <c r="G303" i="9"/>
  <c r="J302" i="9"/>
  <c r="I302" i="9"/>
  <c r="H302" i="9"/>
  <c r="G302" i="9"/>
  <c r="J301" i="9"/>
  <c r="I301" i="9"/>
  <c r="H301" i="9"/>
  <c r="G301" i="9"/>
  <c r="J300" i="9"/>
  <c r="I300" i="9"/>
  <c r="H300" i="9"/>
  <c r="G300" i="9"/>
  <c r="J299" i="9"/>
  <c r="I299" i="9"/>
  <c r="H299" i="9"/>
  <c r="G299" i="9"/>
  <c r="J298" i="9"/>
  <c r="I298" i="9"/>
  <c r="H298" i="9"/>
  <c r="G298" i="9"/>
  <c r="J297" i="9"/>
  <c r="I297" i="9"/>
  <c r="H297" i="9"/>
  <c r="G297" i="9"/>
  <c r="J296" i="9"/>
  <c r="I296" i="9"/>
  <c r="H296" i="9"/>
  <c r="G296" i="9"/>
  <c r="J295" i="9"/>
  <c r="I295" i="9"/>
  <c r="H295" i="9"/>
  <c r="G295" i="9"/>
  <c r="J294" i="9"/>
  <c r="I294" i="9"/>
  <c r="H294" i="9"/>
  <c r="G294" i="9"/>
  <c r="J293" i="9"/>
  <c r="I293" i="9"/>
  <c r="H293" i="9"/>
  <c r="G293" i="9"/>
  <c r="J292" i="9"/>
  <c r="I292" i="9"/>
  <c r="H292" i="9"/>
  <c r="G292" i="9"/>
  <c r="J291" i="9"/>
  <c r="I291" i="9"/>
  <c r="H291" i="9"/>
  <c r="G291" i="9"/>
  <c r="J290" i="9"/>
  <c r="I290" i="9"/>
  <c r="H290" i="9"/>
  <c r="G290" i="9"/>
  <c r="J289" i="9"/>
  <c r="I289" i="9"/>
  <c r="H289" i="9"/>
  <c r="G289" i="9"/>
  <c r="J288" i="9"/>
  <c r="I288" i="9"/>
  <c r="H288" i="9"/>
  <c r="G288" i="9"/>
  <c r="J287" i="9"/>
  <c r="I287" i="9"/>
  <c r="H287" i="9"/>
  <c r="G287" i="9"/>
  <c r="J286" i="9"/>
  <c r="I286" i="9"/>
  <c r="H286" i="9"/>
  <c r="G286" i="9"/>
  <c r="J285" i="9"/>
  <c r="I285" i="9"/>
  <c r="H285" i="9"/>
  <c r="G285" i="9"/>
  <c r="J284" i="9"/>
  <c r="I284" i="9"/>
  <c r="H284" i="9"/>
  <c r="G284" i="9"/>
  <c r="J283" i="9"/>
  <c r="I283" i="9"/>
  <c r="H283" i="9"/>
  <c r="G283" i="9"/>
  <c r="J282" i="9"/>
  <c r="I282" i="9"/>
  <c r="H282" i="9"/>
  <c r="G282" i="9"/>
  <c r="J281" i="9"/>
  <c r="I281" i="9"/>
  <c r="H281" i="9"/>
  <c r="G281" i="9"/>
  <c r="J280" i="9"/>
  <c r="I280" i="9"/>
  <c r="H280" i="9"/>
  <c r="G280" i="9"/>
  <c r="J279" i="9"/>
  <c r="I279" i="9"/>
  <c r="H279" i="9"/>
  <c r="G279" i="9"/>
  <c r="J278" i="9"/>
  <c r="I278" i="9"/>
  <c r="H278" i="9"/>
  <c r="G278" i="9"/>
  <c r="J277" i="9"/>
  <c r="I277" i="9"/>
  <c r="H277" i="9"/>
  <c r="G277" i="9"/>
  <c r="J276" i="9"/>
  <c r="I276" i="9"/>
  <c r="H276" i="9"/>
  <c r="G276" i="9"/>
  <c r="J275" i="9"/>
  <c r="I275" i="9"/>
  <c r="H275" i="9"/>
  <c r="G275" i="9"/>
  <c r="J274" i="9"/>
  <c r="I274" i="9"/>
  <c r="H274" i="9"/>
  <c r="G274" i="9"/>
  <c r="J273" i="9"/>
  <c r="I273" i="9"/>
  <c r="H273" i="9"/>
  <c r="G273" i="9"/>
  <c r="J272" i="9"/>
  <c r="I272" i="9"/>
  <c r="H272" i="9"/>
  <c r="G272" i="9"/>
  <c r="J271" i="9"/>
  <c r="I271" i="9"/>
  <c r="H271" i="9"/>
  <c r="G271" i="9"/>
  <c r="J270" i="9"/>
  <c r="I270" i="9"/>
  <c r="H270" i="9"/>
  <c r="G270" i="9"/>
  <c r="J269" i="9"/>
  <c r="I269" i="9"/>
  <c r="H269" i="9"/>
  <c r="G269" i="9"/>
  <c r="J268" i="9"/>
  <c r="I268" i="9"/>
  <c r="H268" i="9"/>
  <c r="G268" i="9"/>
  <c r="J267" i="9"/>
  <c r="I267" i="9"/>
  <c r="H267" i="9"/>
  <c r="G267" i="9"/>
  <c r="J266" i="9"/>
  <c r="I266" i="9"/>
  <c r="H266" i="9"/>
  <c r="G266" i="9"/>
  <c r="J265" i="9"/>
  <c r="I265" i="9"/>
  <c r="H265" i="9"/>
  <c r="G265" i="9"/>
  <c r="J264" i="9"/>
  <c r="I264" i="9"/>
  <c r="H264" i="9"/>
  <c r="G264" i="9"/>
  <c r="J263" i="9"/>
  <c r="I263" i="9"/>
  <c r="H263" i="9"/>
  <c r="G263" i="9"/>
  <c r="J262" i="9"/>
  <c r="I262" i="9"/>
  <c r="H262" i="9"/>
  <c r="G262" i="9"/>
  <c r="J261" i="9"/>
  <c r="I261" i="9"/>
  <c r="H261" i="9"/>
  <c r="G261" i="9"/>
  <c r="J260" i="9"/>
  <c r="I260" i="9"/>
  <c r="H260" i="9"/>
  <c r="G260" i="9"/>
  <c r="J259" i="9"/>
  <c r="I259" i="9"/>
  <c r="H259" i="9"/>
  <c r="G259" i="9"/>
  <c r="J258" i="9"/>
  <c r="I258" i="9"/>
  <c r="H258" i="9"/>
  <c r="G258" i="9"/>
  <c r="J257" i="9"/>
  <c r="I257" i="9"/>
  <c r="H257" i="9"/>
  <c r="G257" i="9"/>
  <c r="J256" i="9"/>
  <c r="I256" i="9"/>
  <c r="H256" i="9"/>
  <c r="G256" i="9"/>
  <c r="J255" i="9"/>
  <c r="I255" i="9"/>
  <c r="H255" i="9"/>
  <c r="G255" i="9"/>
  <c r="J254" i="9"/>
  <c r="I254" i="9"/>
  <c r="H254" i="9"/>
  <c r="G254" i="9"/>
  <c r="J253" i="9"/>
  <c r="I253" i="9"/>
  <c r="H253" i="9"/>
  <c r="G253" i="9"/>
  <c r="J252" i="9"/>
  <c r="I252" i="9"/>
  <c r="H252" i="9"/>
  <c r="G252" i="9"/>
  <c r="J251" i="9"/>
  <c r="I251" i="9"/>
  <c r="H251" i="9"/>
  <c r="G251" i="9"/>
  <c r="J250" i="9"/>
  <c r="I250" i="9"/>
  <c r="H250" i="9"/>
  <c r="G250" i="9"/>
  <c r="J249" i="9"/>
  <c r="I249" i="9"/>
  <c r="H249" i="9"/>
  <c r="G249" i="9"/>
  <c r="J248" i="9"/>
  <c r="I248" i="9"/>
  <c r="H248" i="9"/>
  <c r="G248" i="9"/>
  <c r="J247" i="9"/>
  <c r="I247" i="9"/>
  <c r="H247" i="9"/>
  <c r="G247" i="9"/>
  <c r="J246" i="9"/>
  <c r="I246" i="9"/>
  <c r="H246" i="9"/>
  <c r="G246" i="9"/>
  <c r="J245" i="9"/>
  <c r="I245" i="9"/>
  <c r="H245" i="9"/>
  <c r="G245" i="9"/>
  <c r="J244" i="9"/>
  <c r="I244" i="9"/>
  <c r="H244" i="9"/>
  <c r="G244" i="9"/>
  <c r="J243" i="9"/>
  <c r="I243" i="9"/>
  <c r="H243" i="9"/>
  <c r="G243" i="9"/>
  <c r="J242" i="9"/>
  <c r="I242" i="9"/>
  <c r="H242" i="9"/>
  <c r="G242" i="9"/>
  <c r="J241" i="9"/>
  <c r="I241" i="9"/>
  <c r="H241" i="9"/>
  <c r="G241" i="9"/>
  <c r="J240" i="9"/>
  <c r="I240" i="9"/>
  <c r="H240" i="9"/>
  <c r="G240" i="9"/>
  <c r="J239" i="9"/>
  <c r="I239" i="9"/>
  <c r="H239" i="9"/>
  <c r="G239" i="9"/>
  <c r="J238" i="9"/>
  <c r="I238" i="9"/>
  <c r="H238" i="9"/>
  <c r="G238" i="9"/>
  <c r="J237" i="9"/>
  <c r="I237" i="9"/>
  <c r="H237" i="9"/>
  <c r="G237" i="9"/>
  <c r="J236" i="9"/>
  <c r="I236" i="9"/>
  <c r="H236" i="9"/>
  <c r="G236" i="9"/>
  <c r="G229" i="9"/>
  <c r="G3" i="9"/>
  <c r="H3" i="9"/>
  <c r="I3" i="9"/>
  <c r="J3" i="9"/>
  <c r="J765" i="9" l="1"/>
  <c r="I765" i="9"/>
  <c r="H765" i="9"/>
  <c r="G765" i="9"/>
  <c r="J764" i="9"/>
  <c r="I764" i="9"/>
  <c r="H764" i="9"/>
  <c r="G764" i="9"/>
  <c r="J763" i="9"/>
  <c r="I763" i="9"/>
  <c r="H763" i="9"/>
  <c r="G763" i="9"/>
  <c r="J762" i="9"/>
  <c r="I762" i="9"/>
  <c r="H762" i="9"/>
  <c r="G762" i="9"/>
  <c r="J761" i="9"/>
  <c r="I761" i="9"/>
  <c r="H761" i="9"/>
  <c r="G761" i="9"/>
  <c r="J760" i="9"/>
  <c r="I760" i="9"/>
  <c r="H760" i="9"/>
  <c r="G760" i="9"/>
  <c r="J759" i="9"/>
  <c r="I759" i="9"/>
  <c r="H759" i="9"/>
  <c r="G759" i="9"/>
  <c r="J758" i="9"/>
  <c r="I758" i="9"/>
  <c r="H758" i="9"/>
  <c r="G758" i="9"/>
  <c r="J757" i="9"/>
  <c r="I757" i="9"/>
  <c r="H757" i="9"/>
  <c r="G757" i="9"/>
  <c r="J756" i="9"/>
  <c r="I756" i="9"/>
  <c r="H756" i="9"/>
  <c r="G756" i="9"/>
  <c r="J755" i="9"/>
  <c r="I755" i="9"/>
  <c r="H755" i="9"/>
  <c r="G755" i="9"/>
  <c r="J754" i="9"/>
  <c r="I754" i="9"/>
  <c r="H754" i="9"/>
  <c r="G754" i="9"/>
  <c r="J753" i="9"/>
  <c r="I753" i="9"/>
  <c r="H753" i="9"/>
  <c r="G753" i="9"/>
  <c r="J752" i="9"/>
  <c r="I752" i="9"/>
  <c r="H752" i="9"/>
  <c r="G752" i="9"/>
  <c r="J751" i="9"/>
  <c r="I751" i="9"/>
  <c r="H751" i="9"/>
  <c r="G751" i="9"/>
  <c r="J750" i="9"/>
  <c r="I750" i="9"/>
  <c r="H750" i="9"/>
  <c r="G750" i="9"/>
  <c r="J749" i="9"/>
  <c r="I749" i="9"/>
  <c r="H749" i="9"/>
  <c r="G749" i="9"/>
  <c r="J748" i="9"/>
  <c r="I748" i="9"/>
  <c r="H748" i="9"/>
  <c r="G748" i="9"/>
  <c r="J747" i="9"/>
  <c r="I747" i="9"/>
  <c r="H747" i="9"/>
  <c r="G747" i="9"/>
  <c r="J746" i="9"/>
  <c r="I746" i="9"/>
  <c r="H746" i="9"/>
  <c r="G746" i="9"/>
  <c r="J745" i="9"/>
  <c r="I745" i="9"/>
  <c r="H745" i="9"/>
  <c r="G745" i="9"/>
  <c r="J744" i="9"/>
  <c r="I744" i="9"/>
  <c r="H744" i="9"/>
  <c r="G744" i="9"/>
  <c r="J743" i="9"/>
  <c r="I743" i="9"/>
  <c r="H743" i="9"/>
  <c r="G743" i="9"/>
  <c r="J742" i="9"/>
  <c r="I742" i="9"/>
  <c r="H742" i="9"/>
  <c r="G742" i="9"/>
  <c r="J741" i="9"/>
  <c r="I741" i="9"/>
  <c r="H741" i="9"/>
  <c r="G741" i="9"/>
  <c r="J740" i="9"/>
  <c r="I740" i="9"/>
  <c r="H740" i="9"/>
  <c r="G740" i="9"/>
  <c r="J739" i="9"/>
  <c r="I739" i="9"/>
  <c r="H739" i="9"/>
  <c r="G739" i="9"/>
  <c r="J738" i="9"/>
  <c r="I738" i="9"/>
  <c r="H738" i="9"/>
  <c r="G738" i="9"/>
  <c r="J737" i="9"/>
  <c r="I737" i="9"/>
  <c r="H737" i="9"/>
  <c r="G737" i="9"/>
  <c r="J736" i="9"/>
  <c r="I736" i="9"/>
  <c r="H736" i="9"/>
  <c r="G736" i="9"/>
  <c r="J735" i="9"/>
  <c r="I735" i="9"/>
  <c r="H735" i="9"/>
  <c r="G735" i="9"/>
  <c r="J734" i="9"/>
  <c r="I734" i="9"/>
  <c r="H734" i="9"/>
  <c r="G734" i="9"/>
  <c r="J733" i="9"/>
  <c r="I733" i="9"/>
  <c r="H733" i="9"/>
  <c r="G733" i="9"/>
  <c r="J732" i="9"/>
  <c r="I732" i="9"/>
  <c r="H732" i="9"/>
  <c r="G732" i="9"/>
  <c r="J731" i="9"/>
  <c r="I731" i="9"/>
  <c r="H731" i="9"/>
  <c r="G731" i="9"/>
  <c r="J730" i="9"/>
  <c r="I730" i="9"/>
  <c r="H730" i="9"/>
  <c r="G730" i="9"/>
  <c r="J729" i="9"/>
  <c r="I729" i="9"/>
  <c r="H729" i="9"/>
  <c r="G729" i="9"/>
  <c r="J728" i="9"/>
  <c r="I728" i="9"/>
  <c r="H728" i="9"/>
  <c r="G728" i="9"/>
  <c r="J727" i="9"/>
  <c r="I727" i="9"/>
  <c r="H727" i="9"/>
  <c r="G727" i="9"/>
  <c r="J726" i="9"/>
  <c r="I726" i="9"/>
  <c r="H726" i="9"/>
  <c r="G726" i="9"/>
  <c r="J725" i="9"/>
  <c r="I725" i="9"/>
  <c r="H725" i="9"/>
  <c r="G725" i="9"/>
  <c r="J724" i="9"/>
  <c r="I724" i="9"/>
  <c r="H724" i="9"/>
  <c r="G724" i="9"/>
  <c r="J723" i="9"/>
  <c r="I723" i="9"/>
  <c r="H723" i="9"/>
  <c r="G723" i="9"/>
  <c r="J722" i="9"/>
  <c r="I722" i="9"/>
  <c r="H722" i="9"/>
  <c r="G722" i="9"/>
  <c r="J721" i="9"/>
  <c r="I721" i="9"/>
  <c r="H721" i="9"/>
  <c r="G721" i="9"/>
  <c r="J720" i="9"/>
  <c r="I720" i="9"/>
  <c r="H720" i="9"/>
  <c r="G720" i="9"/>
  <c r="J719" i="9"/>
  <c r="I719" i="9"/>
  <c r="H719" i="9"/>
  <c r="G719" i="9"/>
  <c r="J718" i="9"/>
  <c r="I718" i="9"/>
  <c r="H718" i="9"/>
  <c r="G718" i="9"/>
  <c r="J717" i="9"/>
  <c r="I717" i="9"/>
  <c r="H717" i="9"/>
  <c r="G717" i="9"/>
  <c r="J716" i="9"/>
  <c r="I716" i="9"/>
  <c r="H716" i="9"/>
  <c r="G716" i="9"/>
  <c r="J715" i="9"/>
  <c r="I715" i="9"/>
  <c r="H715" i="9"/>
  <c r="G715" i="9"/>
  <c r="J714" i="9"/>
  <c r="I714" i="9"/>
  <c r="H714" i="9"/>
  <c r="G714" i="9"/>
  <c r="J713" i="9"/>
  <c r="I713" i="9"/>
  <c r="H713" i="9"/>
  <c r="G713" i="9"/>
  <c r="J712" i="9"/>
  <c r="I712" i="9"/>
  <c r="H712" i="9"/>
  <c r="G712" i="9"/>
  <c r="J711" i="9"/>
  <c r="I711" i="9"/>
  <c r="H711" i="9"/>
  <c r="G711" i="9"/>
  <c r="J710" i="9"/>
  <c r="I710" i="9"/>
  <c r="H710" i="9"/>
  <c r="G710" i="9"/>
  <c r="J709" i="9"/>
  <c r="I709" i="9"/>
  <c r="H709" i="9"/>
  <c r="G709" i="9"/>
  <c r="J708" i="9"/>
  <c r="I708" i="9"/>
  <c r="H708" i="9"/>
  <c r="G708" i="9"/>
  <c r="J707" i="9"/>
  <c r="I707" i="9"/>
  <c r="H707" i="9"/>
  <c r="G707" i="9"/>
  <c r="J706" i="9"/>
  <c r="I706" i="9"/>
  <c r="H706" i="9"/>
  <c r="G706" i="9"/>
  <c r="J705" i="9"/>
  <c r="I705" i="9"/>
  <c r="H705" i="9"/>
  <c r="G705" i="9"/>
  <c r="J704" i="9"/>
  <c r="I704" i="9"/>
  <c r="H704" i="9"/>
  <c r="G704" i="9"/>
  <c r="J703" i="9"/>
  <c r="I703" i="9"/>
  <c r="H703" i="9"/>
  <c r="G703" i="9"/>
  <c r="J702" i="9"/>
  <c r="I702" i="9"/>
  <c r="H702" i="9"/>
  <c r="G702" i="9"/>
  <c r="J701" i="9"/>
  <c r="I701" i="9"/>
  <c r="H701" i="9"/>
  <c r="G701" i="9"/>
  <c r="J700" i="9"/>
  <c r="I700" i="9"/>
  <c r="H700" i="9"/>
  <c r="G700" i="9"/>
  <c r="J699" i="9"/>
  <c r="I699" i="9"/>
  <c r="H699" i="9"/>
  <c r="G699" i="9"/>
  <c r="J698" i="9"/>
  <c r="I698" i="9"/>
  <c r="H698" i="9"/>
  <c r="G698" i="9"/>
  <c r="J697" i="9"/>
  <c r="I697" i="9"/>
  <c r="H697" i="9"/>
  <c r="G697" i="9"/>
  <c r="J696" i="9"/>
  <c r="I696" i="9"/>
  <c r="H696" i="9"/>
  <c r="G696" i="9"/>
  <c r="J695" i="9"/>
  <c r="I695" i="9"/>
  <c r="H695" i="9"/>
  <c r="G695" i="9"/>
  <c r="J694" i="9"/>
  <c r="I694" i="9"/>
  <c r="H694" i="9"/>
  <c r="G694" i="9"/>
  <c r="J693" i="9"/>
  <c r="I693" i="9"/>
  <c r="H693" i="9"/>
  <c r="G693" i="9"/>
  <c r="J692" i="9"/>
  <c r="I692" i="9"/>
  <c r="H692" i="9"/>
  <c r="G692" i="9"/>
  <c r="J691" i="9"/>
  <c r="I691" i="9"/>
  <c r="H691" i="9"/>
  <c r="G691" i="9"/>
  <c r="J690" i="9"/>
  <c r="I690" i="9"/>
  <c r="H690" i="9"/>
  <c r="G690" i="9"/>
  <c r="J689" i="9"/>
  <c r="I689" i="9"/>
  <c r="H689" i="9"/>
  <c r="G689" i="9"/>
  <c r="J688" i="9"/>
  <c r="I688" i="9"/>
  <c r="H688" i="9"/>
  <c r="G688" i="9"/>
  <c r="J687" i="9"/>
  <c r="I687" i="9"/>
  <c r="H687" i="9"/>
  <c r="G687" i="9"/>
  <c r="J686" i="9"/>
  <c r="I686" i="9"/>
  <c r="H686" i="9"/>
  <c r="G686" i="9"/>
  <c r="J685" i="9"/>
  <c r="I685" i="9"/>
  <c r="H685" i="9"/>
  <c r="G685" i="9"/>
  <c r="J684" i="9"/>
  <c r="I684" i="9"/>
  <c r="H684" i="9"/>
  <c r="G684" i="9"/>
  <c r="J683" i="9"/>
  <c r="I683" i="9"/>
  <c r="H683" i="9"/>
  <c r="G683" i="9"/>
  <c r="J682" i="9"/>
  <c r="I682" i="9"/>
  <c r="H682" i="9"/>
  <c r="G682" i="9"/>
  <c r="J681" i="9"/>
  <c r="I681" i="9"/>
  <c r="H681" i="9"/>
  <c r="G681" i="9"/>
  <c r="J680" i="9"/>
  <c r="I680" i="9"/>
  <c r="H680" i="9"/>
  <c r="G680" i="9"/>
  <c r="J679" i="9"/>
  <c r="I679" i="9"/>
  <c r="H679" i="9"/>
  <c r="G679" i="9"/>
  <c r="J678" i="9"/>
  <c r="I678" i="9"/>
  <c r="H678" i="9"/>
  <c r="G678" i="9"/>
  <c r="J677" i="9"/>
  <c r="I677" i="9"/>
  <c r="H677" i="9"/>
  <c r="G677" i="9"/>
  <c r="J676" i="9"/>
  <c r="I676" i="9"/>
  <c r="H676" i="9"/>
  <c r="G676" i="9"/>
  <c r="J675" i="9"/>
  <c r="I675" i="9"/>
  <c r="H675" i="9"/>
  <c r="G675" i="9"/>
  <c r="J674" i="9"/>
  <c r="I674" i="9"/>
  <c r="H674" i="9"/>
  <c r="G674" i="9"/>
  <c r="J673" i="9"/>
  <c r="I673" i="9"/>
  <c r="H673" i="9"/>
  <c r="G673" i="9"/>
  <c r="J672" i="9"/>
  <c r="I672" i="9"/>
  <c r="H672" i="9"/>
  <c r="G672" i="9"/>
  <c r="J671" i="9"/>
  <c r="I671" i="9"/>
  <c r="H671" i="9"/>
  <c r="G671" i="9"/>
  <c r="J670" i="9"/>
  <c r="I670" i="9"/>
  <c r="H670" i="9"/>
  <c r="G670" i="9"/>
  <c r="J669" i="9"/>
  <c r="I669" i="9"/>
  <c r="H669" i="9"/>
  <c r="G669" i="9"/>
  <c r="J668" i="9"/>
  <c r="I668" i="9"/>
  <c r="H668" i="9"/>
  <c r="G668" i="9"/>
  <c r="J667" i="9"/>
  <c r="I667" i="9"/>
  <c r="H667" i="9"/>
  <c r="G667" i="9"/>
  <c r="J666" i="9"/>
  <c r="I666" i="9"/>
  <c r="H666" i="9"/>
  <c r="G666" i="9"/>
  <c r="J665" i="9"/>
  <c r="I665" i="9"/>
  <c r="H665" i="9"/>
  <c r="G665" i="9"/>
  <c r="J664" i="9"/>
  <c r="I664" i="9"/>
  <c r="H664" i="9"/>
  <c r="G664" i="9"/>
  <c r="J663" i="9"/>
  <c r="I663" i="9"/>
  <c r="H663" i="9"/>
  <c r="G663" i="9"/>
  <c r="J662" i="9"/>
  <c r="I662" i="9"/>
  <c r="H662" i="9"/>
  <c r="G662" i="9"/>
  <c r="J661" i="9"/>
  <c r="I661" i="9"/>
  <c r="H661" i="9"/>
  <c r="G661" i="9"/>
  <c r="J660" i="9"/>
  <c r="I660" i="9"/>
  <c r="H660" i="9"/>
  <c r="G660" i="9"/>
  <c r="J659" i="9"/>
  <c r="I659" i="9"/>
  <c r="H659" i="9"/>
  <c r="G659" i="9"/>
  <c r="J658" i="9"/>
  <c r="I658" i="9"/>
  <c r="H658" i="9"/>
  <c r="G658" i="9"/>
  <c r="J657" i="9"/>
  <c r="I657" i="9"/>
  <c r="H657" i="9"/>
  <c r="G657" i="9"/>
  <c r="J656" i="9"/>
  <c r="I656" i="9"/>
  <c r="H656" i="9"/>
  <c r="G656" i="9"/>
  <c r="J655" i="9"/>
  <c r="I655" i="9"/>
  <c r="H655" i="9"/>
  <c r="G655" i="9"/>
  <c r="J654" i="9"/>
  <c r="I654" i="9"/>
  <c r="H654" i="9"/>
  <c r="G654" i="9"/>
  <c r="J653" i="9"/>
  <c r="I653" i="9"/>
  <c r="H653" i="9"/>
  <c r="G653" i="9"/>
  <c r="J652" i="9"/>
  <c r="I652" i="9"/>
  <c r="H652" i="9"/>
  <c r="G652" i="9"/>
  <c r="J651" i="9"/>
  <c r="I651" i="9"/>
  <c r="H651" i="9"/>
  <c r="G651" i="9"/>
  <c r="J650" i="9"/>
  <c r="I650" i="9"/>
  <c r="H650" i="9"/>
  <c r="G650" i="9"/>
  <c r="J649" i="9"/>
  <c r="I649" i="9"/>
  <c r="H649" i="9"/>
  <c r="G649" i="9"/>
  <c r="J648" i="9"/>
  <c r="I648" i="9"/>
  <c r="H648" i="9"/>
  <c r="G648" i="9"/>
  <c r="J647" i="9"/>
  <c r="I647" i="9"/>
  <c r="H647" i="9"/>
  <c r="G647" i="9"/>
  <c r="J646" i="9"/>
  <c r="I646" i="9"/>
  <c r="H646" i="9"/>
  <c r="G646" i="9"/>
  <c r="J645" i="9"/>
  <c r="I645" i="9"/>
  <c r="H645" i="9"/>
  <c r="G645" i="9"/>
  <c r="J644" i="9"/>
  <c r="I644" i="9"/>
  <c r="H644" i="9"/>
  <c r="G644" i="9"/>
  <c r="J643" i="9"/>
  <c r="I643" i="9"/>
  <c r="H643" i="9"/>
  <c r="G643" i="9"/>
  <c r="J642" i="9"/>
  <c r="I642" i="9"/>
  <c r="H642" i="9"/>
  <c r="G642" i="9"/>
  <c r="J641" i="9"/>
  <c r="I641" i="9"/>
  <c r="H641" i="9"/>
  <c r="G641" i="9"/>
  <c r="J640" i="9"/>
  <c r="I640" i="9"/>
  <c r="H640" i="9"/>
  <c r="G640" i="9"/>
  <c r="J639" i="9"/>
  <c r="I639" i="9"/>
  <c r="H639" i="9"/>
  <c r="G639" i="9"/>
  <c r="J638" i="9"/>
  <c r="I638" i="9"/>
  <c r="H638" i="9"/>
  <c r="G638" i="9"/>
  <c r="J637" i="9"/>
  <c r="I637" i="9"/>
  <c r="H637" i="9"/>
  <c r="G637" i="9"/>
  <c r="J636" i="9"/>
  <c r="I636" i="9"/>
  <c r="H636" i="9"/>
  <c r="G636" i="9"/>
  <c r="J635" i="9"/>
  <c r="I635" i="9"/>
  <c r="H635" i="9"/>
  <c r="G635" i="9"/>
  <c r="J634" i="9"/>
  <c r="I634" i="9"/>
  <c r="H634" i="9"/>
  <c r="G634" i="9"/>
  <c r="J633" i="9"/>
  <c r="I633" i="9"/>
  <c r="H633" i="9"/>
  <c r="G633" i="9"/>
  <c r="J632" i="9"/>
  <c r="I632" i="9"/>
  <c r="H632" i="9"/>
  <c r="G632" i="9"/>
  <c r="J631" i="9"/>
  <c r="I631" i="9"/>
  <c r="H631" i="9"/>
  <c r="G631" i="9"/>
  <c r="J630" i="9"/>
  <c r="I630" i="9"/>
  <c r="H630" i="9"/>
  <c r="G630" i="9"/>
  <c r="J629" i="9"/>
  <c r="I629" i="9"/>
  <c r="H629" i="9"/>
  <c r="G629" i="9"/>
  <c r="J628" i="9"/>
  <c r="I628" i="9"/>
  <c r="H628" i="9"/>
  <c r="G628" i="9"/>
  <c r="J627" i="9"/>
  <c r="I627" i="9"/>
  <c r="H627" i="9"/>
  <c r="G627" i="9"/>
  <c r="J626" i="9"/>
  <c r="I626" i="9"/>
  <c r="H626" i="9"/>
  <c r="G626" i="9"/>
  <c r="J625" i="9"/>
  <c r="I625" i="9"/>
  <c r="H625" i="9"/>
  <c r="G625" i="9"/>
  <c r="J624" i="9"/>
  <c r="I624" i="9"/>
  <c r="H624" i="9"/>
  <c r="G624" i="9"/>
  <c r="J623" i="9"/>
  <c r="I623" i="9"/>
  <c r="H623" i="9"/>
  <c r="G623" i="9"/>
  <c r="J622" i="9"/>
  <c r="I622" i="9"/>
  <c r="H622" i="9"/>
  <c r="G622" i="9"/>
  <c r="J621" i="9"/>
  <c r="I621" i="9"/>
  <c r="H621" i="9"/>
  <c r="G621" i="9"/>
  <c r="J620" i="9"/>
  <c r="I620" i="9"/>
  <c r="H620" i="9"/>
  <c r="G620" i="9"/>
  <c r="J619" i="9"/>
  <c r="I619" i="9"/>
  <c r="H619" i="9"/>
  <c r="G619" i="9"/>
  <c r="J618" i="9"/>
  <c r="I618" i="9"/>
  <c r="H618" i="9"/>
  <c r="G618" i="9"/>
  <c r="J617" i="9"/>
  <c r="I617" i="9"/>
  <c r="H617" i="9"/>
  <c r="G617" i="9"/>
  <c r="J616" i="9"/>
  <c r="I616" i="9"/>
  <c r="H616" i="9"/>
  <c r="G616" i="9"/>
  <c r="J615" i="9"/>
  <c r="I615" i="9"/>
  <c r="H615" i="9"/>
  <c r="G615" i="9"/>
  <c r="J614" i="9"/>
  <c r="I614" i="9"/>
  <c r="H614" i="9"/>
  <c r="G614" i="9"/>
  <c r="J613" i="9"/>
  <c r="I613" i="9"/>
  <c r="H613" i="9"/>
  <c r="G613" i="9"/>
  <c r="J612" i="9"/>
  <c r="I612" i="9"/>
  <c r="H612" i="9"/>
  <c r="G612" i="9"/>
  <c r="J611" i="9"/>
  <c r="I611" i="9"/>
  <c r="H611" i="9"/>
  <c r="G611" i="9"/>
  <c r="J610" i="9"/>
  <c r="I610" i="9"/>
  <c r="H610" i="9"/>
  <c r="G610" i="9"/>
  <c r="J609" i="9"/>
  <c r="I609" i="9"/>
  <c r="H609" i="9"/>
  <c r="G609" i="9"/>
  <c r="J608" i="9"/>
  <c r="I608" i="9"/>
  <c r="H608" i="9"/>
  <c r="G608" i="9"/>
  <c r="J607" i="9"/>
  <c r="I607" i="9"/>
  <c r="H607" i="9"/>
  <c r="G607" i="9"/>
  <c r="J606" i="9"/>
  <c r="I606" i="9"/>
  <c r="H606" i="9"/>
  <c r="G606" i="9"/>
  <c r="J605" i="9"/>
  <c r="I605" i="9"/>
  <c r="H605" i="9"/>
  <c r="G605" i="9"/>
  <c r="J604" i="9"/>
  <c r="I604" i="9"/>
  <c r="H604" i="9"/>
  <c r="G604" i="9"/>
  <c r="J603" i="9"/>
  <c r="I603" i="9"/>
  <c r="H603" i="9"/>
  <c r="G603" i="9"/>
  <c r="J602" i="9"/>
  <c r="I602" i="9"/>
  <c r="H602" i="9"/>
  <c r="G602" i="9"/>
  <c r="J601" i="9"/>
  <c r="I601" i="9"/>
  <c r="H601" i="9"/>
  <c r="G601" i="9"/>
  <c r="J600" i="9"/>
  <c r="I600" i="9"/>
  <c r="H600" i="9"/>
  <c r="G600" i="9"/>
  <c r="J599" i="9"/>
  <c r="I599" i="9"/>
  <c r="H599" i="9"/>
  <c r="G599" i="9"/>
  <c r="J598" i="9"/>
  <c r="I598" i="9"/>
  <c r="H598" i="9"/>
  <c r="G598" i="9"/>
  <c r="J597" i="9"/>
  <c r="I597" i="9"/>
  <c r="H597" i="9"/>
  <c r="G597" i="9"/>
  <c r="J596" i="9"/>
  <c r="I596" i="9"/>
  <c r="H596" i="9"/>
  <c r="G596" i="9"/>
  <c r="J595" i="9"/>
  <c r="I595" i="9"/>
  <c r="H595" i="9"/>
  <c r="G595" i="9"/>
  <c r="J594" i="9"/>
  <c r="I594" i="9"/>
  <c r="H594" i="9"/>
  <c r="G594" i="9"/>
  <c r="J593" i="9"/>
  <c r="I593" i="9"/>
  <c r="H593" i="9"/>
  <c r="G593" i="9"/>
  <c r="J592" i="9"/>
  <c r="I592" i="9"/>
  <c r="H592" i="9"/>
  <c r="G592" i="9"/>
  <c r="J591" i="9"/>
  <c r="I591" i="9"/>
  <c r="H591" i="9"/>
  <c r="G591" i="9"/>
  <c r="J590" i="9"/>
  <c r="I590" i="9"/>
  <c r="H590" i="9"/>
  <c r="G590" i="9"/>
  <c r="J589" i="9"/>
  <c r="I589" i="9"/>
  <c r="H589" i="9"/>
  <c r="G589" i="9"/>
  <c r="J588" i="9"/>
  <c r="I588" i="9"/>
  <c r="H588" i="9"/>
  <c r="G588" i="9"/>
  <c r="J587" i="9"/>
  <c r="I587" i="9"/>
  <c r="H587" i="9"/>
  <c r="G587" i="9"/>
  <c r="J586" i="9"/>
  <c r="I586" i="9"/>
  <c r="H586" i="9"/>
  <c r="G586" i="9"/>
  <c r="J585" i="9"/>
  <c r="I585" i="9"/>
  <c r="H585" i="9"/>
  <c r="G585" i="9"/>
  <c r="J584" i="9"/>
  <c r="I584" i="9"/>
  <c r="H584" i="9"/>
  <c r="G584" i="9"/>
  <c r="J583" i="9"/>
  <c r="I583" i="9"/>
  <c r="H583" i="9"/>
  <c r="G583" i="9"/>
  <c r="J582" i="9"/>
  <c r="I582" i="9"/>
  <c r="H582" i="9"/>
  <c r="G582" i="9"/>
  <c r="J581" i="9"/>
  <c r="I581" i="9"/>
  <c r="H581" i="9"/>
  <c r="G581" i="9"/>
  <c r="J580" i="9"/>
  <c r="I580" i="9"/>
  <c r="H580" i="9"/>
  <c r="G580" i="9"/>
  <c r="J579" i="9"/>
  <c r="I579" i="9"/>
  <c r="H579" i="9"/>
  <c r="G579" i="9"/>
  <c r="J578" i="9"/>
  <c r="I578" i="9"/>
  <c r="H578" i="9"/>
  <c r="G578" i="9"/>
  <c r="J577" i="9"/>
  <c r="I577" i="9"/>
  <c r="H577" i="9"/>
  <c r="G577" i="9"/>
  <c r="J576" i="9"/>
  <c r="I576" i="9"/>
  <c r="H576" i="9"/>
  <c r="G576" i="9"/>
  <c r="J575" i="9"/>
  <c r="I575" i="9"/>
  <c r="H575" i="9"/>
  <c r="G575" i="9"/>
  <c r="J574" i="9"/>
  <c r="I574" i="9"/>
  <c r="H574" i="9"/>
  <c r="G574" i="9"/>
  <c r="J573" i="9"/>
  <c r="I573" i="9"/>
  <c r="H573" i="9"/>
  <c r="G573" i="9"/>
  <c r="J572" i="9"/>
  <c r="I572" i="9"/>
  <c r="H572" i="9"/>
  <c r="G572" i="9"/>
  <c r="J571" i="9"/>
  <c r="I571" i="9"/>
  <c r="H571" i="9"/>
  <c r="G571" i="9"/>
  <c r="J570" i="9"/>
  <c r="I570" i="9"/>
  <c r="H570" i="9"/>
  <c r="G570" i="9"/>
  <c r="J569" i="9"/>
  <c r="I569" i="9"/>
  <c r="H569" i="9"/>
  <c r="G569" i="9"/>
  <c r="J568" i="9"/>
  <c r="I568" i="9"/>
  <c r="H568" i="9"/>
  <c r="G568" i="9"/>
  <c r="J567" i="9"/>
  <c r="I567" i="9"/>
  <c r="H567" i="9"/>
  <c r="G567" i="9"/>
  <c r="J566" i="9"/>
  <c r="I566" i="9"/>
  <c r="H566" i="9"/>
  <c r="G566" i="9"/>
  <c r="J565" i="9"/>
  <c r="I565" i="9"/>
  <c r="H565" i="9"/>
  <c r="G565" i="9"/>
  <c r="J564" i="9"/>
  <c r="I564" i="9"/>
  <c r="H564" i="9"/>
  <c r="G564" i="9"/>
  <c r="J563" i="9"/>
  <c r="I563" i="9"/>
  <c r="H563" i="9"/>
  <c r="G563" i="9"/>
  <c r="J562" i="9"/>
  <c r="I562" i="9"/>
  <c r="H562" i="9"/>
  <c r="G562" i="9"/>
  <c r="J561" i="9"/>
  <c r="I561" i="9"/>
  <c r="H561" i="9"/>
  <c r="G561" i="9"/>
  <c r="J560" i="9"/>
  <c r="I560" i="9"/>
  <c r="H560" i="9"/>
  <c r="G560" i="9"/>
  <c r="J559" i="9"/>
  <c r="I559" i="9"/>
  <c r="H559" i="9"/>
  <c r="G559" i="9"/>
  <c r="J558" i="9"/>
  <c r="I558" i="9"/>
  <c r="H558" i="9"/>
  <c r="G558" i="9"/>
  <c r="J557" i="9"/>
  <c r="I557" i="9"/>
  <c r="H557" i="9"/>
  <c r="G557" i="9"/>
  <c r="J556" i="9"/>
  <c r="I556" i="9"/>
  <c r="H556" i="9"/>
  <c r="G556" i="9"/>
  <c r="J555" i="9"/>
  <c r="I555" i="9"/>
  <c r="H555" i="9"/>
  <c r="G555" i="9"/>
  <c r="J554" i="9"/>
  <c r="I554" i="9"/>
  <c r="H554" i="9"/>
  <c r="G554" i="9"/>
  <c r="J553" i="9"/>
  <c r="I553" i="9"/>
  <c r="H553" i="9"/>
  <c r="G553" i="9"/>
  <c r="J552" i="9"/>
  <c r="I552" i="9"/>
  <c r="H552" i="9"/>
  <c r="G552" i="9"/>
  <c r="J551" i="9"/>
  <c r="I551" i="9"/>
  <c r="H551" i="9"/>
  <c r="G551" i="9"/>
  <c r="J550" i="9"/>
  <c r="I550" i="9"/>
  <c r="H550" i="9"/>
  <c r="G550" i="9"/>
  <c r="J549" i="9"/>
  <c r="I549" i="9"/>
  <c r="H549" i="9"/>
  <c r="G549" i="9"/>
  <c r="J548" i="9"/>
  <c r="I548" i="9"/>
  <c r="H548" i="9"/>
  <c r="G548" i="9"/>
  <c r="J547" i="9"/>
  <c r="I547" i="9"/>
  <c r="H547" i="9"/>
  <c r="G547" i="9"/>
  <c r="J546" i="9"/>
  <c r="I546" i="9"/>
  <c r="H546" i="9"/>
  <c r="G546" i="9"/>
  <c r="J545" i="9"/>
  <c r="I545" i="9"/>
  <c r="H545" i="9"/>
  <c r="G545" i="9"/>
  <c r="J544" i="9"/>
  <c r="I544" i="9"/>
  <c r="H544" i="9"/>
  <c r="G544" i="9"/>
  <c r="J543" i="9"/>
  <c r="I543" i="9"/>
  <c r="H543" i="9"/>
  <c r="G543" i="9"/>
  <c r="J542" i="9"/>
  <c r="I542" i="9"/>
  <c r="H542" i="9"/>
  <c r="G542" i="9"/>
  <c r="J541" i="9"/>
  <c r="I541" i="9"/>
  <c r="H541" i="9"/>
  <c r="G541" i="9"/>
  <c r="J540" i="9"/>
  <c r="I540" i="9"/>
  <c r="H540" i="9"/>
  <c r="G540" i="9"/>
  <c r="J539" i="9"/>
  <c r="I539" i="9"/>
  <c r="H539" i="9"/>
  <c r="G539" i="9"/>
  <c r="J538" i="9"/>
  <c r="I538" i="9"/>
  <c r="H538" i="9"/>
  <c r="G538" i="9"/>
  <c r="J537" i="9"/>
  <c r="I537" i="9"/>
  <c r="H537" i="9"/>
  <c r="G537" i="9"/>
  <c r="J536" i="9"/>
  <c r="I536" i="9"/>
  <c r="H536" i="9"/>
  <c r="G536" i="9"/>
  <c r="J535" i="9"/>
  <c r="I535" i="9"/>
  <c r="H535" i="9"/>
  <c r="G535" i="9"/>
  <c r="J534" i="9"/>
  <c r="I534" i="9"/>
  <c r="H534" i="9"/>
  <c r="G534" i="9"/>
  <c r="J533" i="9"/>
  <c r="I533" i="9"/>
  <c r="H533" i="9"/>
  <c r="G533" i="9"/>
  <c r="J532" i="9"/>
  <c r="I532" i="9"/>
  <c r="H532" i="9"/>
  <c r="G532" i="9"/>
  <c r="J531" i="9"/>
  <c r="I531" i="9"/>
  <c r="H531" i="9"/>
  <c r="G531" i="9"/>
  <c r="J530" i="9"/>
  <c r="I530" i="9"/>
  <c r="H530" i="9"/>
  <c r="G530" i="9"/>
  <c r="J529" i="9"/>
  <c r="I529" i="9"/>
  <c r="H529" i="9"/>
  <c r="G529" i="9"/>
  <c r="J528" i="9"/>
  <c r="I528" i="9"/>
  <c r="H528" i="9"/>
  <c r="G528" i="9"/>
  <c r="J527" i="9"/>
  <c r="I527" i="9"/>
  <c r="H527" i="9"/>
  <c r="G527" i="9"/>
  <c r="J526" i="9"/>
  <c r="I526" i="9"/>
  <c r="H526" i="9"/>
  <c r="G526" i="9"/>
  <c r="J525" i="9"/>
  <c r="I525" i="9"/>
  <c r="H525" i="9"/>
  <c r="G525" i="9"/>
  <c r="J524" i="9"/>
  <c r="I524" i="9"/>
  <c r="H524" i="9"/>
  <c r="G524" i="9"/>
  <c r="J523" i="9"/>
  <c r="I523" i="9"/>
  <c r="H523" i="9"/>
  <c r="G523" i="9"/>
  <c r="J522" i="9"/>
  <c r="I522" i="9"/>
  <c r="H522" i="9"/>
  <c r="G522" i="9"/>
  <c r="J521" i="9"/>
  <c r="I521" i="9"/>
  <c r="H521" i="9"/>
  <c r="G521" i="9"/>
  <c r="J520" i="9"/>
  <c r="I520" i="9"/>
  <c r="H520" i="9"/>
  <c r="G520" i="9"/>
  <c r="J519" i="9"/>
  <c r="I519" i="9"/>
  <c r="H519" i="9"/>
  <c r="G519" i="9"/>
  <c r="J518" i="9"/>
  <c r="I518" i="9"/>
  <c r="H518" i="9"/>
  <c r="G518" i="9"/>
  <c r="J517" i="9"/>
  <c r="I517" i="9"/>
  <c r="H517" i="9"/>
  <c r="G517" i="9"/>
  <c r="J516" i="9"/>
  <c r="I516" i="9"/>
  <c r="H516" i="9"/>
  <c r="G516" i="9"/>
  <c r="J515" i="9"/>
  <c r="I515" i="9"/>
  <c r="H515" i="9"/>
  <c r="G515" i="9"/>
  <c r="J514" i="9"/>
  <c r="I514" i="9"/>
  <c r="H514" i="9"/>
  <c r="G514" i="9"/>
  <c r="J513" i="9"/>
  <c r="I513" i="9"/>
  <c r="H513" i="9"/>
  <c r="G513" i="9"/>
  <c r="J512" i="9"/>
  <c r="I512" i="9"/>
  <c r="H512" i="9"/>
  <c r="G512" i="9"/>
  <c r="J511" i="9"/>
  <c r="I511" i="9"/>
  <c r="H511" i="9"/>
  <c r="G511" i="9"/>
  <c r="J510" i="9"/>
  <c r="I510" i="9"/>
  <c r="H510" i="9"/>
  <c r="G510" i="9"/>
  <c r="J509" i="9"/>
  <c r="I509" i="9"/>
  <c r="H509" i="9"/>
  <c r="G509" i="9"/>
  <c r="J508" i="9"/>
  <c r="I508" i="9"/>
  <c r="H508" i="9"/>
  <c r="G508" i="9"/>
  <c r="J507" i="9"/>
  <c r="I507" i="9"/>
  <c r="H507" i="9"/>
  <c r="G507" i="9"/>
  <c r="J506" i="9"/>
  <c r="I506" i="9"/>
  <c r="H506" i="9"/>
  <c r="G506" i="9"/>
  <c r="J505" i="9"/>
  <c r="I505" i="9"/>
  <c r="H505" i="9"/>
  <c r="G505" i="9"/>
  <c r="J504" i="9"/>
  <c r="I504" i="9"/>
  <c r="H504" i="9"/>
  <c r="G504" i="9"/>
  <c r="J503" i="9"/>
  <c r="I503" i="9"/>
  <c r="H503" i="9"/>
  <c r="G503" i="9"/>
  <c r="J502" i="9"/>
  <c r="I502" i="9"/>
  <c r="H502" i="9"/>
  <c r="G502" i="9"/>
  <c r="J501" i="9"/>
  <c r="I501" i="9"/>
  <c r="H501" i="9"/>
  <c r="G501" i="9"/>
  <c r="J500" i="9"/>
  <c r="I500" i="9"/>
  <c r="H500" i="9"/>
  <c r="G500" i="9"/>
  <c r="J499" i="9"/>
  <c r="I499" i="9"/>
  <c r="H499" i="9"/>
  <c r="G499" i="9"/>
  <c r="J498" i="9"/>
  <c r="I498" i="9"/>
  <c r="H498" i="9"/>
  <c r="G498" i="9"/>
  <c r="J497" i="9"/>
  <c r="I497" i="9"/>
  <c r="H497" i="9"/>
  <c r="G497" i="9"/>
  <c r="J496" i="9"/>
  <c r="I496" i="9"/>
  <c r="H496" i="9"/>
  <c r="G496" i="9"/>
  <c r="J495" i="9"/>
  <c r="I495" i="9"/>
  <c r="H495" i="9"/>
  <c r="G495" i="9"/>
  <c r="J494" i="9"/>
  <c r="I494" i="9"/>
  <c r="H494" i="9"/>
  <c r="G494" i="9"/>
  <c r="J493" i="9"/>
  <c r="I493" i="9"/>
  <c r="H493" i="9"/>
  <c r="G493" i="9"/>
  <c r="J492" i="9"/>
  <c r="I492" i="9"/>
  <c r="H492" i="9"/>
  <c r="G492" i="9"/>
  <c r="J491" i="9"/>
  <c r="I491" i="9"/>
  <c r="H491" i="9"/>
  <c r="G491" i="9"/>
  <c r="J490" i="9"/>
  <c r="I490" i="9"/>
  <c r="H490" i="9"/>
  <c r="G490" i="9"/>
  <c r="J489" i="9"/>
  <c r="I489" i="9"/>
  <c r="H489" i="9"/>
  <c r="G489" i="9"/>
  <c r="J488" i="9"/>
  <c r="I488" i="9"/>
  <c r="H488" i="9"/>
  <c r="G488" i="9"/>
  <c r="J487" i="9"/>
  <c r="I487" i="9"/>
  <c r="H487" i="9"/>
  <c r="G487" i="9"/>
  <c r="J486" i="9"/>
  <c r="I486" i="9"/>
  <c r="H486" i="9"/>
  <c r="G486" i="9"/>
  <c r="J485" i="9"/>
  <c r="I485" i="9"/>
  <c r="H485" i="9"/>
  <c r="G485" i="9"/>
  <c r="J484" i="9"/>
  <c r="I484" i="9"/>
  <c r="H484" i="9"/>
  <c r="G484" i="9"/>
  <c r="J483" i="9"/>
  <c r="I483" i="9"/>
  <c r="H483" i="9"/>
  <c r="G483" i="9"/>
  <c r="J482" i="9"/>
  <c r="I482" i="9"/>
  <c r="H482" i="9"/>
  <c r="G482" i="9"/>
  <c r="J481" i="9"/>
  <c r="I481" i="9"/>
  <c r="H481" i="9"/>
  <c r="G481" i="9"/>
  <c r="J480" i="9"/>
  <c r="I480" i="9"/>
  <c r="H480" i="9"/>
  <c r="G480" i="9"/>
  <c r="J479" i="9"/>
  <c r="I479" i="9"/>
  <c r="H479" i="9"/>
  <c r="G479" i="9"/>
  <c r="J478" i="9"/>
  <c r="I478" i="9"/>
  <c r="H478" i="9"/>
  <c r="G478" i="9"/>
  <c r="J477" i="9"/>
  <c r="I477" i="9"/>
  <c r="H477" i="9"/>
  <c r="G477" i="9"/>
  <c r="J476" i="9"/>
  <c r="I476" i="9"/>
  <c r="H476" i="9"/>
  <c r="G476" i="9"/>
  <c r="J475" i="9"/>
  <c r="I475" i="9"/>
  <c r="H475" i="9"/>
  <c r="G475" i="9"/>
  <c r="J474" i="9"/>
  <c r="I474" i="9"/>
  <c r="H474" i="9"/>
  <c r="G474" i="9"/>
  <c r="J473" i="9"/>
  <c r="I473" i="9"/>
  <c r="H473" i="9"/>
  <c r="G473" i="9"/>
  <c r="J472" i="9"/>
  <c r="I472" i="9"/>
  <c r="H472" i="9"/>
  <c r="G472" i="9"/>
  <c r="J471" i="9"/>
  <c r="I471" i="9"/>
  <c r="H471" i="9"/>
  <c r="G471" i="9"/>
  <c r="J470" i="9"/>
  <c r="I470" i="9"/>
  <c r="H470" i="9"/>
  <c r="G470" i="9"/>
  <c r="J469" i="9"/>
  <c r="I469" i="9"/>
  <c r="H469" i="9"/>
  <c r="G469" i="9"/>
  <c r="J468" i="9"/>
  <c r="I468" i="9"/>
  <c r="H468" i="9"/>
  <c r="G468" i="9"/>
  <c r="J467" i="9"/>
  <c r="I467" i="9"/>
  <c r="H467" i="9"/>
  <c r="G467" i="9"/>
  <c r="J466" i="9"/>
  <c r="I466" i="9"/>
  <c r="H466" i="9"/>
  <c r="G466" i="9"/>
  <c r="J465" i="9"/>
  <c r="I465" i="9"/>
  <c r="H465" i="9"/>
  <c r="G465" i="9"/>
  <c r="J464" i="9"/>
  <c r="I464" i="9"/>
  <c r="H464" i="9"/>
  <c r="G464" i="9"/>
  <c r="J463" i="9"/>
  <c r="I463" i="9"/>
  <c r="H463" i="9"/>
  <c r="G463" i="9"/>
  <c r="J462" i="9"/>
  <c r="I462" i="9"/>
  <c r="H462" i="9"/>
  <c r="G462" i="9"/>
  <c r="J461" i="9"/>
  <c r="I461" i="9"/>
  <c r="H461" i="9"/>
  <c r="G461" i="9"/>
  <c r="J460" i="9"/>
  <c r="I460" i="9"/>
  <c r="H460" i="9"/>
  <c r="G460" i="9"/>
  <c r="J459" i="9"/>
  <c r="I459" i="9"/>
  <c r="H459" i="9"/>
  <c r="G459" i="9"/>
  <c r="J458" i="9"/>
  <c r="I458" i="9"/>
  <c r="H458" i="9"/>
  <c r="G458" i="9"/>
  <c r="J457" i="9"/>
  <c r="I457" i="9"/>
  <c r="H457" i="9"/>
  <c r="G457" i="9"/>
  <c r="J456" i="9"/>
  <c r="I456" i="9"/>
  <c r="H456" i="9"/>
  <c r="G456" i="9"/>
  <c r="J455" i="9"/>
  <c r="I455" i="9"/>
  <c r="H455" i="9"/>
  <c r="G455" i="9"/>
  <c r="J454" i="9"/>
  <c r="I454" i="9"/>
  <c r="H454" i="9"/>
  <c r="G454" i="9"/>
  <c r="J453" i="9"/>
  <c r="I453" i="9"/>
  <c r="H453" i="9"/>
  <c r="G453" i="9"/>
  <c r="J452" i="9"/>
  <c r="I452" i="9"/>
  <c r="H452" i="9"/>
  <c r="G452" i="9"/>
  <c r="J451" i="9"/>
  <c r="I451" i="9"/>
  <c r="H451" i="9"/>
  <c r="G451" i="9"/>
  <c r="J450" i="9"/>
  <c r="I450" i="9"/>
  <c r="H450" i="9"/>
  <c r="G450" i="9"/>
  <c r="J449" i="9"/>
  <c r="I449" i="9"/>
  <c r="H449" i="9"/>
  <c r="G449" i="9"/>
  <c r="J448" i="9"/>
  <c r="I448" i="9"/>
  <c r="H448" i="9"/>
  <c r="G448" i="9"/>
  <c r="J447" i="9"/>
  <c r="I447" i="9"/>
  <c r="H447" i="9"/>
  <c r="G447" i="9"/>
  <c r="J446" i="9"/>
  <c r="I446" i="9"/>
  <c r="H446" i="9"/>
  <c r="G446" i="9"/>
  <c r="J445" i="9"/>
  <c r="I445" i="9"/>
  <c r="H445" i="9"/>
  <c r="G445" i="9"/>
  <c r="J444" i="9"/>
  <c r="I444" i="9"/>
  <c r="H444" i="9"/>
  <c r="G444" i="9"/>
  <c r="J443" i="9"/>
  <c r="I443" i="9"/>
  <c r="H443" i="9"/>
  <c r="G443" i="9"/>
  <c r="J442" i="9"/>
  <c r="I442" i="9"/>
  <c r="H442" i="9"/>
  <c r="G442" i="9"/>
  <c r="J441" i="9"/>
  <c r="I441" i="9"/>
  <c r="H441" i="9"/>
  <c r="G441" i="9"/>
  <c r="J440" i="9"/>
  <c r="I440" i="9"/>
  <c r="H440" i="9"/>
  <c r="G440" i="9"/>
  <c r="J439" i="9"/>
  <c r="I439" i="9"/>
  <c r="H439" i="9"/>
  <c r="G439" i="9"/>
  <c r="J438" i="9"/>
  <c r="I438" i="9"/>
  <c r="H438" i="9"/>
  <c r="G438" i="9"/>
  <c r="J437" i="9"/>
  <c r="I437" i="9"/>
  <c r="H437" i="9"/>
  <c r="G437" i="9"/>
  <c r="J436" i="9"/>
  <c r="I436" i="9"/>
  <c r="H436" i="9"/>
  <c r="G436" i="9"/>
  <c r="J435" i="9"/>
  <c r="I435" i="9"/>
  <c r="H435" i="9"/>
  <c r="G435" i="9"/>
  <c r="J434" i="9"/>
  <c r="I434" i="9"/>
  <c r="H434" i="9"/>
  <c r="G434" i="9"/>
  <c r="J433" i="9"/>
  <c r="I433" i="9"/>
  <c r="H433" i="9"/>
  <c r="G433" i="9"/>
  <c r="J432" i="9"/>
  <c r="I432" i="9"/>
  <c r="H432" i="9"/>
  <c r="G432" i="9"/>
  <c r="J431" i="9"/>
  <c r="I431" i="9"/>
  <c r="H431" i="9"/>
  <c r="G431" i="9"/>
  <c r="J430" i="9"/>
  <c r="I430" i="9"/>
  <c r="H430" i="9"/>
  <c r="G430" i="9"/>
  <c r="J429" i="9"/>
  <c r="I429" i="9"/>
  <c r="H429" i="9"/>
  <c r="G429" i="9"/>
  <c r="J428" i="9"/>
  <c r="I428" i="9"/>
  <c r="H428" i="9"/>
  <c r="G428" i="9"/>
  <c r="J427" i="9"/>
  <c r="I427" i="9"/>
  <c r="H427" i="9"/>
  <c r="G427" i="9"/>
  <c r="J426" i="9"/>
  <c r="I426" i="9"/>
  <c r="H426" i="9"/>
  <c r="G426" i="9"/>
  <c r="J425" i="9"/>
  <c r="I425" i="9"/>
  <c r="H425" i="9"/>
  <c r="G425" i="9"/>
  <c r="J424" i="9"/>
  <c r="I424" i="9"/>
  <c r="H424" i="9"/>
  <c r="G424" i="9"/>
  <c r="J423" i="9"/>
  <c r="I423" i="9"/>
  <c r="H423" i="9"/>
  <c r="G423" i="9"/>
  <c r="J422" i="9"/>
  <c r="I422" i="9"/>
  <c r="H422" i="9"/>
  <c r="G422" i="9"/>
  <c r="J421" i="9"/>
  <c r="I421" i="9"/>
  <c r="H421" i="9"/>
  <c r="G421" i="9"/>
  <c r="J420" i="9"/>
  <c r="I420" i="9"/>
  <c r="H420" i="9"/>
  <c r="G420" i="9"/>
  <c r="J419" i="9"/>
  <c r="I419" i="9"/>
  <c r="H419" i="9"/>
  <c r="G419" i="9"/>
  <c r="J418" i="9"/>
  <c r="I418" i="9"/>
  <c r="H418" i="9"/>
  <c r="G418" i="9"/>
  <c r="J417" i="9"/>
  <c r="I417" i="9"/>
  <c r="H417" i="9"/>
  <c r="G417" i="9"/>
  <c r="J416" i="9"/>
  <c r="I416" i="9"/>
  <c r="H416" i="9"/>
  <c r="G416" i="9"/>
  <c r="J415" i="9"/>
  <c r="I415" i="9"/>
  <c r="H415" i="9"/>
  <c r="G415" i="9"/>
  <c r="J414" i="9"/>
  <c r="I414" i="9"/>
  <c r="H414" i="9"/>
  <c r="G414" i="9"/>
  <c r="J413" i="9"/>
  <c r="I413" i="9"/>
  <c r="H413" i="9"/>
  <c r="G413" i="9"/>
  <c r="J412" i="9"/>
  <c r="I412" i="9"/>
  <c r="H412" i="9"/>
  <c r="G412" i="9"/>
  <c r="J411" i="9"/>
  <c r="I411" i="9"/>
  <c r="H411" i="9"/>
  <c r="G411" i="9"/>
  <c r="J410" i="9"/>
  <c r="I410" i="9"/>
  <c r="H410" i="9"/>
  <c r="G410" i="9"/>
  <c r="J409" i="9"/>
  <c r="I409" i="9"/>
  <c r="H409" i="9"/>
  <c r="G409" i="9"/>
  <c r="J408" i="9"/>
  <c r="I408" i="9"/>
  <c r="H408" i="9"/>
  <c r="G408" i="9"/>
  <c r="J407" i="9"/>
  <c r="I407" i="9"/>
  <c r="H407" i="9"/>
  <c r="G407" i="9"/>
  <c r="J406" i="9"/>
  <c r="I406" i="9"/>
  <c r="H406" i="9"/>
  <c r="G406" i="9"/>
  <c r="J405" i="9"/>
  <c r="I405" i="9"/>
  <c r="H405" i="9"/>
  <c r="G405" i="9"/>
  <c r="J404" i="9"/>
  <c r="I404" i="9"/>
  <c r="H404" i="9"/>
  <c r="G404" i="9"/>
  <c r="J403" i="9"/>
  <c r="I403" i="9"/>
  <c r="H403" i="9"/>
  <c r="G403" i="9"/>
  <c r="J402" i="9"/>
  <c r="I402" i="9"/>
  <c r="H402" i="9"/>
  <c r="G402" i="9"/>
  <c r="J401" i="9"/>
  <c r="I401" i="9"/>
  <c r="H401" i="9"/>
  <c r="G401" i="9"/>
  <c r="J400" i="9"/>
  <c r="I400" i="9"/>
  <c r="H400" i="9"/>
  <c r="G400" i="9"/>
  <c r="J399" i="9"/>
  <c r="I399" i="9"/>
  <c r="H399" i="9"/>
  <c r="G399" i="9"/>
  <c r="J398" i="9"/>
  <c r="I398" i="9"/>
  <c r="H398" i="9"/>
  <c r="G398" i="9"/>
  <c r="J397" i="9"/>
  <c r="I397" i="9"/>
  <c r="H397" i="9"/>
  <c r="G397" i="9"/>
  <c r="J396" i="9"/>
  <c r="I396" i="9"/>
  <c r="H396" i="9"/>
  <c r="G396" i="9"/>
  <c r="J395" i="9"/>
  <c r="I395" i="9"/>
  <c r="H395" i="9"/>
  <c r="G395" i="9"/>
  <c r="J394" i="9"/>
  <c r="I394" i="9"/>
  <c r="H394" i="9"/>
  <c r="G394" i="9"/>
  <c r="J393" i="9"/>
  <c r="I393" i="9"/>
  <c r="H393" i="9"/>
  <c r="G393" i="9"/>
  <c r="J392" i="9"/>
  <c r="I392" i="9"/>
  <c r="H392" i="9"/>
  <c r="G392" i="9"/>
  <c r="J391" i="9"/>
  <c r="I391" i="9"/>
  <c r="H391" i="9"/>
  <c r="G391" i="9"/>
  <c r="J390" i="9"/>
  <c r="I390" i="9"/>
  <c r="H390" i="9"/>
  <c r="G390" i="9"/>
  <c r="J389" i="9"/>
  <c r="I389" i="9"/>
  <c r="H389" i="9"/>
  <c r="G389" i="9"/>
  <c r="J388" i="9"/>
  <c r="I388" i="9"/>
  <c r="H388" i="9"/>
  <c r="G388" i="9"/>
  <c r="J387" i="9"/>
  <c r="I387" i="9"/>
  <c r="H387" i="9"/>
  <c r="G387" i="9"/>
  <c r="J386" i="9"/>
  <c r="I386" i="9"/>
  <c r="H386" i="9"/>
  <c r="G386" i="9"/>
  <c r="J385" i="9"/>
  <c r="I385" i="9"/>
  <c r="H385" i="9"/>
  <c r="G385" i="9"/>
  <c r="J384" i="9"/>
  <c r="I384" i="9"/>
  <c r="H384" i="9"/>
  <c r="G384" i="9"/>
  <c r="J383" i="9"/>
  <c r="I383" i="9"/>
  <c r="H383" i="9"/>
  <c r="G383" i="9"/>
  <c r="J382" i="9"/>
  <c r="I382" i="9"/>
  <c r="H382" i="9"/>
  <c r="G382" i="9"/>
  <c r="J381" i="9"/>
  <c r="I381" i="9"/>
  <c r="H381" i="9"/>
  <c r="G381" i="9"/>
  <c r="J380" i="9"/>
  <c r="I380" i="9"/>
  <c r="H380" i="9"/>
  <c r="G380" i="9"/>
  <c r="J379" i="9"/>
  <c r="I379" i="9"/>
  <c r="H379" i="9"/>
  <c r="G379" i="9"/>
  <c r="J378" i="9"/>
  <c r="I378" i="9"/>
  <c r="H378" i="9"/>
  <c r="G378" i="9"/>
  <c r="J377" i="9"/>
  <c r="I377" i="9"/>
  <c r="H377" i="9"/>
  <c r="G377" i="9"/>
  <c r="J376" i="9"/>
  <c r="I376" i="9"/>
  <c r="H376" i="9"/>
  <c r="G376" i="9"/>
  <c r="J375" i="9"/>
  <c r="I375" i="9"/>
  <c r="H375" i="9"/>
  <c r="G375" i="9"/>
  <c r="J374" i="9"/>
  <c r="I374" i="9"/>
  <c r="H374" i="9"/>
  <c r="G374" i="9"/>
  <c r="J373" i="9"/>
  <c r="I373" i="9"/>
  <c r="H373" i="9"/>
  <c r="G373" i="9"/>
  <c r="J372" i="9"/>
  <c r="I372" i="9"/>
  <c r="H372" i="9"/>
  <c r="G372" i="9"/>
  <c r="J371" i="9"/>
  <c r="I371" i="9"/>
  <c r="H371" i="9"/>
  <c r="G371" i="9"/>
  <c r="J370" i="9"/>
  <c r="I370" i="9"/>
  <c r="H370" i="9"/>
  <c r="G370" i="9"/>
  <c r="J369" i="9"/>
  <c r="I369" i="9"/>
  <c r="H369" i="9"/>
  <c r="G369" i="9"/>
  <c r="J368" i="9"/>
  <c r="I368" i="9"/>
  <c r="H368" i="9"/>
  <c r="G368" i="9"/>
  <c r="J367" i="9"/>
  <c r="I367" i="9"/>
  <c r="H367" i="9"/>
  <c r="G367" i="9"/>
  <c r="J366" i="9"/>
  <c r="I366" i="9"/>
  <c r="H366" i="9"/>
  <c r="G366" i="9"/>
  <c r="J365" i="9"/>
  <c r="I365" i="9"/>
  <c r="H365" i="9"/>
  <c r="G365" i="9"/>
  <c r="J364" i="9"/>
  <c r="I364" i="9"/>
  <c r="H364" i="9"/>
  <c r="G364" i="9"/>
  <c r="J363" i="9"/>
  <c r="I363" i="9"/>
  <c r="H363" i="9"/>
  <c r="G363" i="9"/>
  <c r="J362" i="9"/>
  <c r="I362" i="9"/>
  <c r="H362" i="9"/>
  <c r="G362" i="9"/>
  <c r="J361" i="9"/>
  <c r="I361" i="9"/>
  <c r="H361" i="9"/>
  <c r="G361" i="9"/>
  <c r="J360" i="9"/>
  <c r="I360" i="9"/>
  <c r="H360" i="9"/>
  <c r="G360" i="9"/>
  <c r="J359" i="9"/>
  <c r="I359" i="9"/>
  <c r="H359" i="9"/>
  <c r="G359" i="9"/>
  <c r="J358" i="9"/>
  <c r="I358" i="9"/>
  <c r="H358" i="9"/>
  <c r="G358" i="9"/>
  <c r="J357" i="9"/>
  <c r="I357" i="9"/>
  <c r="H357" i="9"/>
  <c r="G357" i="9"/>
  <c r="J356" i="9"/>
  <c r="I356" i="9"/>
  <c r="H356" i="9"/>
  <c r="G356" i="9"/>
  <c r="J355" i="9"/>
  <c r="I355" i="9"/>
  <c r="H355" i="9"/>
  <c r="G355" i="9"/>
  <c r="J354" i="9"/>
  <c r="I354" i="9"/>
  <c r="H354" i="9"/>
  <c r="G354" i="9"/>
  <c r="J353" i="9"/>
  <c r="I353" i="9"/>
  <c r="H353" i="9"/>
  <c r="G353" i="9"/>
  <c r="J352" i="9"/>
  <c r="I352" i="9"/>
  <c r="H352" i="9"/>
  <c r="G352" i="9"/>
  <c r="J351" i="9"/>
  <c r="I351" i="9"/>
  <c r="H351" i="9"/>
  <c r="G351" i="9"/>
  <c r="J350" i="9"/>
  <c r="I350" i="9"/>
  <c r="H350" i="9"/>
  <c r="G350" i="9"/>
  <c r="J349" i="9"/>
  <c r="I349" i="9"/>
  <c r="H349" i="9"/>
  <c r="G349" i="9"/>
  <c r="J348" i="9"/>
  <c r="I348" i="9"/>
  <c r="H348" i="9"/>
  <c r="G348" i="9"/>
  <c r="J347" i="9"/>
  <c r="I347" i="9"/>
  <c r="H347" i="9"/>
  <c r="G347" i="9"/>
  <c r="J346" i="9"/>
  <c r="I346" i="9"/>
  <c r="H346" i="9"/>
  <c r="G346" i="9"/>
  <c r="J345" i="9"/>
  <c r="I345" i="9"/>
  <c r="H345" i="9"/>
  <c r="G345" i="9"/>
  <c r="J344" i="9"/>
  <c r="I344" i="9"/>
  <c r="H344" i="9"/>
  <c r="G344" i="9"/>
  <c r="J343" i="9"/>
  <c r="I343" i="9"/>
  <c r="H343" i="9"/>
  <c r="G343" i="9"/>
  <c r="J342" i="9"/>
  <c r="I342" i="9"/>
  <c r="H342" i="9"/>
  <c r="G342" i="9"/>
  <c r="J341" i="9"/>
  <c r="I341" i="9"/>
  <c r="H341" i="9"/>
  <c r="G341" i="9"/>
  <c r="J340" i="9"/>
  <c r="I340" i="9"/>
  <c r="H340" i="9"/>
  <c r="G340" i="9"/>
  <c r="J339" i="9"/>
  <c r="I339" i="9"/>
  <c r="H339" i="9"/>
  <c r="G339" i="9"/>
  <c r="J338" i="9"/>
  <c r="I338" i="9"/>
  <c r="H338" i="9"/>
  <c r="G338" i="9"/>
  <c r="J337" i="9"/>
  <c r="I337" i="9"/>
  <c r="H337" i="9"/>
  <c r="G337" i="9"/>
  <c r="J336" i="9"/>
  <c r="I336" i="9"/>
  <c r="H336" i="9"/>
  <c r="G336" i="9"/>
  <c r="J335" i="9"/>
  <c r="I335" i="9"/>
  <c r="H335" i="9"/>
  <c r="G335" i="9"/>
  <c r="J334" i="9"/>
  <c r="I334" i="9"/>
  <c r="H334" i="9"/>
  <c r="G334" i="9"/>
  <c r="J333" i="9"/>
  <c r="I333" i="9"/>
  <c r="H333" i="9"/>
  <c r="G333" i="9"/>
  <c r="J332" i="9"/>
  <c r="I332" i="9"/>
  <c r="H332" i="9"/>
  <c r="G332" i="9"/>
  <c r="J331" i="9"/>
  <c r="I331" i="9"/>
  <c r="H331" i="9"/>
  <c r="G331" i="9"/>
  <c r="J330" i="9"/>
  <c r="I330" i="9"/>
  <c r="H330" i="9"/>
  <c r="G330" i="9"/>
  <c r="J329" i="9"/>
  <c r="I329" i="9"/>
  <c r="H329" i="9"/>
  <c r="G329" i="9"/>
  <c r="J328" i="9"/>
  <c r="I328" i="9"/>
  <c r="H328" i="9"/>
  <c r="G328" i="9"/>
  <c r="J327" i="9"/>
  <c r="I327" i="9"/>
  <c r="H327" i="9"/>
  <c r="G327" i="9"/>
  <c r="J326" i="9"/>
  <c r="I326" i="9"/>
  <c r="H326" i="9"/>
  <c r="G326" i="9"/>
  <c r="J325" i="9"/>
  <c r="I325" i="9"/>
  <c r="H325" i="9"/>
  <c r="G325" i="9"/>
  <c r="J324" i="9"/>
  <c r="I324" i="9"/>
  <c r="H324" i="9"/>
  <c r="G324" i="9"/>
  <c r="J323" i="9"/>
  <c r="I323" i="9"/>
  <c r="H323" i="9"/>
  <c r="G323" i="9"/>
  <c r="J322" i="9"/>
  <c r="I322" i="9"/>
  <c r="H322" i="9"/>
  <c r="G322" i="9"/>
  <c r="J235" i="9"/>
  <c r="I235" i="9"/>
  <c r="H235" i="9"/>
  <c r="G235" i="9"/>
  <c r="J234" i="9"/>
  <c r="I234" i="9"/>
  <c r="H234" i="9"/>
  <c r="G234" i="9"/>
  <c r="J233" i="9"/>
  <c r="I233" i="9"/>
  <c r="H233" i="9"/>
  <c r="G233" i="9"/>
  <c r="J232" i="9"/>
  <c r="I232" i="9"/>
  <c r="H232" i="9"/>
  <c r="G232" i="9"/>
  <c r="J231" i="9"/>
  <c r="I231" i="9"/>
  <c r="H231" i="9"/>
  <c r="G231" i="9"/>
  <c r="J230" i="9"/>
  <c r="I230" i="9"/>
  <c r="H230" i="9"/>
  <c r="G230" i="9"/>
  <c r="J229" i="9"/>
  <c r="I229" i="9"/>
  <c r="H229" i="9"/>
  <c r="J228" i="9"/>
  <c r="I228" i="9"/>
  <c r="H228" i="9"/>
  <c r="G228" i="9"/>
  <c r="J227" i="9"/>
  <c r="I227" i="9"/>
  <c r="H227" i="9"/>
  <c r="J226" i="9"/>
  <c r="I226" i="9"/>
  <c r="H226" i="9"/>
  <c r="G226" i="9"/>
  <c r="J225" i="9"/>
  <c r="I225" i="9"/>
  <c r="H225" i="9"/>
  <c r="G225" i="9"/>
  <c r="J224" i="9"/>
  <c r="I224" i="9"/>
  <c r="H224" i="9"/>
  <c r="G224" i="9"/>
  <c r="J223" i="9"/>
  <c r="I223" i="9"/>
  <c r="H223" i="9"/>
  <c r="G223" i="9"/>
  <c r="J222" i="9"/>
  <c r="I222" i="9"/>
  <c r="H222" i="9"/>
  <c r="G222" i="9"/>
  <c r="J221" i="9"/>
  <c r="I221" i="9"/>
  <c r="H221" i="9"/>
  <c r="G221" i="9"/>
  <c r="J220" i="9"/>
  <c r="I220" i="9"/>
  <c r="H220" i="9"/>
  <c r="G220" i="9"/>
  <c r="J219" i="9"/>
  <c r="I219" i="9"/>
  <c r="H219" i="9"/>
  <c r="G219" i="9"/>
  <c r="J218" i="9"/>
  <c r="I218" i="9"/>
  <c r="H218" i="9"/>
  <c r="G218" i="9"/>
  <c r="J217" i="9"/>
  <c r="I217" i="9"/>
  <c r="H217" i="9"/>
  <c r="G217" i="9"/>
  <c r="J216" i="9"/>
  <c r="I216" i="9"/>
  <c r="H216" i="9"/>
  <c r="G216" i="9"/>
  <c r="J215" i="9"/>
  <c r="I215" i="9"/>
  <c r="H215" i="9"/>
  <c r="G215" i="9"/>
  <c r="J214" i="9"/>
  <c r="I214" i="9"/>
  <c r="H214" i="9"/>
  <c r="G214" i="9"/>
  <c r="J213" i="9"/>
  <c r="I213" i="9"/>
  <c r="H213" i="9"/>
  <c r="G213" i="9"/>
  <c r="J212" i="9"/>
  <c r="I212" i="9"/>
  <c r="H212" i="9"/>
  <c r="G212" i="9"/>
  <c r="J211" i="9"/>
  <c r="I211" i="9"/>
  <c r="H211" i="9"/>
  <c r="G211" i="9"/>
  <c r="J210" i="9"/>
  <c r="I210" i="9"/>
  <c r="H210" i="9"/>
  <c r="G210" i="9"/>
  <c r="J209" i="9"/>
  <c r="I209" i="9"/>
  <c r="H209" i="9"/>
  <c r="G209" i="9"/>
  <c r="J208" i="9"/>
  <c r="I208" i="9"/>
  <c r="H208" i="9"/>
  <c r="G208" i="9"/>
  <c r="J207" i="9"/>
  <c r="I207" i="9"/>
  <c r="H207" i="9"/>
  <c r="G207" i="9"/>
  <c r="J206" i="9"/>
  <c r="I206" i="9"/>
  <c r="H206" i="9"/>
  <c r="G206" i="9"/>
  <c r="J205" i="9"/>
  <c r="I205" i="9"/>
  <c r="H205" i="9"/>
  <c r="G205" i="9"/>
  <c r="J204" i="9"/>
  <c r="I204" i="9"/>
  <c r="H204" i="9"/>
  <c r="G204" i="9"/>
  <c r="J203" i="9"/>
  <c r="I203" i="9"/>
  <c r="H203" i="9"/>
  <c r="G203" i="9"/>
  <c r="J202" i="9"/>
  <c r="I202" i="9"/>
  <c r="H202" i="9"/>
  <c r="G202" i="9"/>
  <c r="J201" i="9"/>
  <c r="I201" i="9"/>
  <c r="H201" i="9"/>
  <c r="G201" i="9"/>
  <c r="J200" i="9"/>
  <c r="I200" i="9"/>
  <c r="H200" i="9"/>
  <c r="G200" i="9"/>
  <c r="J199" i="9"/>
  <c r="I199" i="9"/>
  <c r="H199" i="9"/>
  <c r="G199" i="9"/>
  <c r="J198" i="9"/>
  <c r="I198" i="9"/>
  <c r="H198" i="9"/>
  <c r="G198" i="9"/>
  <c r="J197" i="9"/>
  <c r="I197" i="9"/>
  <c r="H197" i="9"/>
  <c r="G197" i="9"/>
  <c r="J196" i="9"/>
  <c r="I196" i="9"/>
  <c r="H196" i="9"/>
  <c r="G196" i="9"/>
  <c r="J195" i="9"/>
  <c r="I195" i="9"/>
  <c r="H195" i="9"/>
  <c r="G195" i="9"/>
  <c r="J194" i="9"/>
  <c r="I194" i="9"/>
  <c r="H194" i="9"/>
  <c r="G194" i="9"/>
  <c r="J193" i="9"/>
  <c r="I193" i="9"/>
  <c r="H193" i="9"/>
  <c r="G193" i="9"/>
  <c r="J192" i="9"/>
  <c r="I192" i="9"/>
  <c r="H192" i="9"/>
  <c r="G192" i="9"/>
  <c r="J191" i="9"/>
  <c r="I191" i="9"/>
  <c r="H191" i="9"/>
  <c r="G191" i="9"/>
  <c r="J190" i="9"/>
  <c r="I190" i="9"/>
  <c r="H190" i="9"/>
  <c r="G190" i="9"/>
  <c r="J189" i="9"/>
  <c r="I189" i="9"/>
  <c r="H189" i="9"/>
  <c r="G189" i="9"/>
  <c r="J188" i="9"/>
  <c r="I188" i="9"/>
  <c r="H188" i="9"/>
  <c r="G188" i="9"/>
  <c r="J187" i="9"/>
  <c r="I187" i="9"/>
  <c r="H187" i="9"/>
  <c r="G187" i="9"/>
  <c r="J186" i="9"/>
  <c r="I186" i="9"/>
  <c r="H186" i="9"/>
  <c r="G186" i="9"/>
  <c r="J185" i="9"/>
  <c r="I185" i="9"/>
  <c r="H185" i="9"/>
  <c r="G185" i="9"/>
  <c r="J184" i="9"/>
  <c r="I184" i="9"/>
  <c r="H184" i="9"/>
  <c r="G184" i="9"/>
  <c r="J183" i="9"/>
  <c r="I183" i="9"/>
  <c r="H183" i="9"/>
  <c r="G183" i="9"/>
  <c r="J182" i="9"/>
  <c r="I182" i="9"/>
  <c r="H182" i="9"/>
  <c r="G182" i="9"/>
  <c r="J181" i="9"/>
  <c r="I181" i="9"/>
  <c r="H181" i="9"/>
  <c r="G181" i="9"/>
  <c r="J180" i="9"/>
  <c r="I180" i="9"/>
  <c r="H180" i="9"/>
  <c r="G180" i="9"/>
  <c r="J179" i="9"/>
  <c r="I179" i="9"/>
  <c r="H179" i="9"/>
  <c r="G179" i="9"/>
  <c r="J178" i="9"/>
  <c r="I178" i="9"/>
  <c r="H178" i="9"/>
  <c r="G178" i="9"/>
  <c r="J177" i="9"/>
  <c r="I177" i="9"/>
  <c r="H177" i="9"/>
  <c r="G177" i="9"/>
  <c r="J176" i="9"/>
  <c r="I176" i="9"/>
  <c r="H176" i="9"/>
  <c r="G176" i="9"/>
  <c r="J175" i="9"/>
  <c r="I175" i="9"/>
  <c r="H175" i="9"/>
  <c r="G175" i="9"/>
  <c r="J174" i="9"/>
  <c r="I174" i="9"/>
  <c r="H174" i="9"/>
  <c r="G174" i="9"/>
  <c r="J173" i="9"/>
  <c r="I173" i="9"/>
  <c r="H173" i="9"/>
  <c r="G173" i="9"/>
  <c r="J172" i="9"/>
  <c r="I172" i="9"/>
  <c r="H172" i="9"/>
  <c r="G172" i="9"/>
  <c r="J171" i="9"/>
  <c r="I171" i="9"/>
  <c r="H171" i="9"/>
  <c r="G171" i="9"/>
  <c r="J170" i="9"/>
  <c r="I170" i="9"/>
  <c r="H170" i="9"/>
  <c r="G170" i="9"/>
  <c r="J169" i="9"/>
  <c r="I169" i="9"/>
  <c r="H169" i="9"/>
  <c r="G169" i="9"/>
  <c r="J168" i="9"/>
  <c r="I168" i="9"/>
  <c r="H168" i="9"/>
  <c r="G168" i="9"/>
  <c r="J167" i="9"/>
  <c r="I167" i="9"/>
  <c r="H167" i="9"/>
  <c r="G167" i="9"/>
  <c r="J166" i="9"/>
  <c r="I166" i="9"/>
  <c r="H166" i="9"/>
  <c r="G166" i="9"/>
  <c r="J165" i="9"/>
  <c r="I165" i="9"/>
  <c r="H165" i="9"/>
  <c r="G165" i="9"/>
  <c r="J164" i="9"/>
  <c r="I164" i="9"/>
  <c r="H164" i="9"/>
  <c r="G164" i="9"/>
  <c r="J163" i="9"/>
  <c r="I163" i="9"/>
  <c r="H163" i="9"/>
  <c r="G163" i="9"/>
  <c r="J162" i="9"/>
  <c r="I162" i="9"/>
  <c r="H162" i="9"/>
  <c r="G162" i="9"/>
  <c r="J161" i="9"/>
  <c r="I161" i="9"/>
  <c r="H161" i="9"/>
  <c r="G161" i="9"/>
  <c r="J160" i="9"/>
  <c r="I160" i="9"/>
  <c r="H160" i="9"/>
  <c r="G160" i="9"/>
  <c r="J159" i="9"/>
  <c r="I159" i="9"/>
  <c r="H159" i="9"/>
  <c r="G159" i="9"/>
  <c r="J158" i="9"/>
  <c r="I158" i="9"/>
  <c r="H158" i="9"/>
  <c r="G158" i="9"/>
  <c r="J157" i="9"/>
  <c r="I157" i="9"/>
  <c r="H157" i="9"/>
  <c r="G157" i="9"/>
  <c r="J156" i="9"/>
  <c r="I156" i="9"/>
  <c r="H156" i="9"/>
  <c r="G156" i="9"/>
  <c r="J155" i="9"/>
  <c r="I155" i="9"/>
  <c r="H155" i="9"/>
  <c r="G155" i="9"/>
  <c r="J154" i="9"/>
  <c r="I154" i="9"/>
  <c r="H154" i="9"/>
  <c r="G154" i="9"/>
  <c r="J153" i="9"/>
  <c r="I153" i="9"/>
  <c r="H153" i="9"/>
  <c r="G153" i="9"/>
  <c r="J152" i="9"/>
  <c r="I152" i="9"/>
  <c r="H152" i="9"/>
  <c r="G152" i="9"/>
  <c r="J151" i="9"/>
  <c r="I151" i="9"/>
  <c r="H151" i="9"/>
  <c r="G151" i="9"/>
  <c r="J150" i="9"/>
  <c r="I150" i="9"/>
  <c r="H150" i="9"/>
  <c r="G150" i="9"/>
  <c r="J149" i="9"/>
  <c r="I149" i="9"/>
  <c r="H149" i="9"/>
  <c r="G149" i="9"/>
  <c r="J148" i="9"/>
  <c r="I148" i="9"/>
  <c r="H148" i="9"/>
  <c r="G148" i="9"/>
  <c r="J147" i="9"/>
  <c r="I147" i="9"/>
  <c r="H147" i="9"/>
  <c r="G147" i="9"/>
  <c r="J146" i="9"/>
  <c r="I146" i="9"/>
  <c r="H146" i="9"/>
  <c r="G146" i="9"/>
  <c r="J145" i="9"/>
  <c r="I145" i="9"/>
  <c r="H145" i="9"/>
  <c r="G145" i="9"/>
  <c r="J144" i="9"/>
  <c r="I144" i="9"/>
  <c r="H144" i="9"/>
  <c r="G144" i="9"/>
  <c r="J143" i="9"/>
  <c r="I143" i="9"/>
  <c r="H143" i="9"/>
  <c r="G143" i="9"/>
  <c r="J142" i="9"/>
  <c r="I142" i="9"/>
  <c r="H142" i="9"/>
  <c r="G142" i="9"/>
  <c r="J141" i="9"/>
  <c r="I141" i="9"/>
  <c r="H141" i="9"/>
  <c r="G141" i="9"/>
  <c r="J140" i="9"/>
  <c r="I140" i="9"/>
  <c r="H140" i="9"/>
  <c r="G140" i="9"/>
  <c r="J139" i="9"/>
  <c r="I139" i="9"/>
  <c r="H139" i="9"/>
  <c r="G139" i="9"/>
  <c r="J138" i="9"/>
  <c r="I138" i="9"/>
  <c r="H138" i="9"/>
  <c r="G138" i="9"/>
  <c r="J137" i="9"/>
  <c r="I137" i="9"/>
  <c r="H137" i="9"/>
  <c r="G137" i="9"/>
  <c r="J136" i="9"/>
  <c r="I136" i="9"/>
  <c r="H136" i="9"/>
  <c r="G136" i="9"/>
  <c r="J135" i="9"/>
  <c r="I135" i="9"/>
  <c r="H135" i="9"/>
  <c r="G135" i="9"/>
  <c r="J134" i="9"/>
  <c r="I134" i="9"/>
  <c r="H134" i="9"/>
  <c r="G134" i="9"/>
  <c r="J133" i="9"/>
  <c r="I133" i="9"/>
  <c r="H133" i="9"/>
  <c r="G133" i="9"/>
  <c r="J132" i="9"/>
  <c r="I132" i="9"/>
  <c r="H132" i="9"/>
  <c r="G132" i="9"/>
  <c r="J131" i="9"/>
  <c r="I131" i="9"/>
  <c r="H131" i="9"/>
  <c r="G131" i="9"/>
  <c r="J130" i="9"/>
  <c r="I130" i="9"/>
  <c r="H130" i="9"/>
  <c r="G130" i="9"/>
  <c r="I129" i="9"/>
  <c r="H129" i="9"/>
  <c r="G129" i="9"/>
  <c r="J128" i="9"/>
  <c r="I128" i="9"/>
  <c r="H128" i="9"/>
  <c r="G128" i="9"/>
  <c r="J127" i="9"/>
  <c r="I127" i="9"/>
  <c r="H127" i="9"/>
  <c r="G127" i="9"/>
  <c r="J126" i="9"/>
  <c r="I126" i="9"/>
  <c r="H126" i="9"/>
  <c r="G126" i="9"/>
  <c r="I125" i="9"/>
  <c r="H125" i="9"/>
  <c r="G125" i="9"/>
  <c r="J124" i="9"/>
  <c r="I124" i="9"/>
  <c r="H124" i="9"/>
  <c r="G124" i="9"/>
  <c r="J123" i="9"/>
  <c r="I123" i="9"/>
  <c r="H123" i="9"/>
  <c r="G123" i="9"/>
  <c r="J122" i="9"/>
  <c r="I122" i="9"/>
  <c r="H122" i="9"/>
  <c r="G122" i="9"/>
  <c r="J121" i="9"/>
  <c r="I121" i="9"/>
  <c r="H121" i="9"/>
  <c r="G121" i="9"/>
  <c r="J120" i="9"/>
  <c r="I120" i="9"/>
  <c r="H120" i="9"/>
  <c r="G120" i="9"/>
  <c r="J119" i="9"/>
  <c r="I119" i="9"/>
  <c r="H119" i="9"/>
  <c r="G119" i="9"/>
  <c r="J118" i="9"/>
  <c r="I118" i="9"/>
  <c r="H118" i="9"/>
  <c r="G118" i="9"/>
  <c r="J117" i="9"/>
  <c r="I117" i="9"/>
  <c r="H117" i="9"/>
  <c r="G117" i="9"/>
  <c r="J116" i="9"/>
  <c r="I116" i="9"/>
  <c r="H116" i="9"/>
  <c r="G116" i="9"/>
  <c r="J115" i="9"/>
  <c r="I115" i="9"/>
  <c r="H115" i="9"/>
  <c r="G115" i="9"/>
  <c r="J114" i="9"/>
  <c r="I114" i="9"/>
  <c r="H114" i="9"/>
  <c r="G114" i="9"/>
  <c r="J113" i="9"/>
  <c r="I113" i="9"/>
  <c r="H113" i="9"/>
  <c r="G113" i="9"/>
  <c r="J112" i="9"/>
  <c r="I112" i="9"/>
  <c r="H112" i="9"/>
  <c r="G112" i="9"/>
  <c r="J111" i="9"/>
  <c r="I111" i="9"/>
  <c r="H111" i="9"/>
  <c r="G111" i="9"/>
  <c r="J110" i="9"/>
  <c r="I110" i="9"/>
  <c r="H110" i="9"/>
  <c r="G110" i="9"/>
  <c r="J109" i="9"/>
  <c r="I109" i="9"/>
  <c r="H109" i="9"/>
  <c r="G109" i="9"/>
  <c r="J108" i="9"/>
  <c r="I108" i="9"/>
  <c r="H108" i="9"/>
  <c r="G108" i="9"/>
  <c r="J107" i="9"/>
  <c r="I107" i="9"/>
  <c r="H107" i="9"/>
  <c r="G107" i="9"/>
  <c r="J106" i="9"/>
  <c r="I106" i="9"/>
  <c r="H106" i="9"/>
  <c r="G106" i="9"/>
  <c r="J105" i="9"/>
  <c r="I105" i="9"/>
  <c r="H105" i="9"/>
  <c r="G105" i="9"/>
  <c r="J104" i="9"/>
  <c r="I104" i="9"/>
  <c r="H104" i="9"/>
  <c r="G104" i="9"/>
  <c r="J103" i="9"/>
  <c r="I103" i="9"/>
  <c r="H103" i="9"/>
  <c r="G103" i="9"/>
  <c r="J102" i="9"/>
  <c r="I102" i="9"/>
  <c r="H102" i="9"/>
  <c r="G102" i="9"/>
  <c r="J101" i="9"/>
  <c r="I101" i="9"/>
  <c r="H101" i="9"/>
  <c r="G101" i="9"/>
  <c r="J100" i="9"/>
  <c r="I100" i="9"/>
  <c r="H100" i="9"/>
  <c r="G100" i="9"/>
  <c r="J99" i="9"/>
  <c r="I99" i="9"/>
  <c r="H99" i="9"/>
  <c r="G99" i="9"/>
  <c r="J98" i="9"/>
  <c r="I98" i="9"/>
  <c r="H98" i="9"/>
  <c r="G98" i="9"/>
  <c r="J97" i="9"/>
  <c r="I97" i="9"/>
  <c r="H97" i="9"/>
  <c r="G97" i="9"/>
  <c r="J96" i="9"/>
  <c r="I96" i="9"/>
  <c r="H96" i="9"/>
  <c r="G96" i="9"/>
  <c r="J95" i="9"/>
  <c r="I95" i="9"/>
  <c r="H95" i="9"/>
  <c r="G95" i="9"/>
  <c r="J94" i="9"/>
  <c r="I94" i="9"/>
  <c r="H94" i="9"/>
  <c r="G94" i="9"/>
  <c r="J93" i="9"/>
  <c r="I93" i="9"/>
  <c r="H93" i="9"/>
  <c r="G93" i="9"/>
  <c r="J92" i="9"/>
  <c r="I92" i="9"/>
  <c r="H92" i="9"/>
  <c r="G92" i="9"/>
  <c r="J91" i="9"/>
  <c r="I91" i="9"/>
  <c r="H91" i="9"/>
  <c r="G91" i="9"/>
  <c r="J90" i="9"/>
  <c r="I90" i="9"/>
  <c r="H90" i="9"/>
  <c r="G90" i="9"/>
  <c r="J89" i="9"/>
  <c r="I89" i="9"/>
  <c r="H89" i="9"/>
  <c r="G89" i="9"/>
  <c r="J88" i="9"/>
  <c r="I88" i="9"/>
  <c r="H88" i="9"/>
  <c r="G88" i="9"/>
  <c r="J87" i="9"/>
  <c r="I87" i="9"/>
  <c r="H87" i="9"/>
  <c r="G87" i="9"/>
  <c r="J86" i="9"/>
  <c r="I86" i="9"/>
  <c r="H86" i="9"/>
  <c r="G86" i="9"/>
  <c r="J85" i="9"/>
  <c r="I85" i="9"/>
  <c r="H85" i="9"/>
  <c r="G85" i="9"/>
  <c r="J84" i="9"/>
  <c r="I84" i="9"/>
  <c r="H84" i="9"/>
  <c r="G84" i="9"/>
  <c r="J83" i="9"/>
  <c r="I83" i="9"/>
  <c r="H83" i="9"/>
  <c r="G83" i="9"/>
  <c r="J82" i="9"/>
  <c r="I82" i="9"/>
  <c r="H82" i="9"/>
  <c r="G82" i="9"/>
  <c r="J81" i="9"/>
  <c r="I81" i="9"/>
  <c r="H81" i="9"/>
  <c r="G81" i="9"/>
  <c r="J80" i="9"/>
  <c r="I80" i="9"/>
  <c r="H80" i="9"/>
  <c r="G80" i="9"/>
  <c r="J79" i="9"/>
  <c r="I79" i="9"/>
  <c r="H79" i="9"/>
  <c r="G79" i="9"/>
  <c r="J78" i="9"/>
  <c r="I78" i="9"/>
  <c r="H78" i="9"/>
  <c r="G78" i="9"/>
  <c r="J77" i="9"/>
  <c r="I77" i="9"/>
  <c r="H77" i="9"/>
  <c r="G77" i="9"/>
  <c r="J76" i="9"/>
  <c r="I76" i="9"/>
  <c r="H76" i="9"/>
  <c r="G76" i="9"/>
  <c r="J75" i="9"/>
  <c r="I75" i="9"/>
  <c r="H75" i="9"/>
  <c r="G75" i="9"/>
  <c r="J74" i="9"/>
  <c r="I74" i="9"/>
  <c r="H74" i="9"/>
  <c r="G74" i="9"/>
  <c r="J73" i="9"/>
  <c r="I73" i="9"/>
  <c r="H73" i="9"/>
  <c r="G73" i="9"/>
  <c r="J72" i="9"/>
  <c r="I72" i="9"/>
  <c r="H72" i="9"/>
  <c r="G72" i="9"/>
  <c r="J71" i="9"/>
  <c r="I71" i="9"/>
  <c r="H71" i="9"/>
  <c r="G71" i="9"/>
  <c r="J70" i="9"/>
  <c r="I70" i="9"/>
  <c r="H70" i="9"/>
  <c r="G70" i="9"/>
  <c r="J69" i="9"/>
  <c r="I69" i="9"/>
  <c r="H69" i="9"/>
  <c r="G69" i="9"/>
  <c r="J68" i="9"/>
  <c r="I68" i="9"/>
  <c r="H68" i="9"/>
  <c r="G68" i="9"/>
  <c r="J67" i="9"/>
  <c r="I67" i="9"/>
  <c r="H67" i="9"/>
  <c r="G67" i="9"/>
  <c r="J66" i="9"/>
  <c r="I66" i="9"/>
  <c r="H66" i="9"/>
  <c r="G66" i="9"/>
  <c r="J65" i="9"/>
  <c r="I65" i="9"/>
  <c r="H65" i="9"/>
  <c r="G65" i="9"/>
  <c r="J64" i="9"/>
  <c r="I64" i="9"/>
  <c r="H64" i="9"/>
  <c r="G64" i="9"/>
  <c r="J63" i="9"/>
  <c r="I63" i="9"/>
  <c r="H63" i="9"/>
  <c r="G63" i="9"/>
  <c r="J62" i="9"/>
  <c r="I62" i="9"/>
  <c r="H62" i="9"/>
  <c r="G62" i="9"/>
  <c r="J61" i="9"/>
  <c r="I61" i="9"/>
  <c r="H61" i="9"/>
  <c r="G61" i="9"/>
  <c r="J60" i="9"/>
  <c r="I60" i="9"/>
  <c r="H60" i="9"/>
  <c r="G60" i="9"/>
  <c r="J59" i="9"/>
  <c r="I59" i="9"/>
  <c r="H59" i="9"/>
  <c r="G59" i="9"/>
  <c r="J58" i="9"/>
  <c r="I58" i="9"/>
  <c r="H58" i="9"/>
  <c r="G58" i="9"/>
  <c r="J57" i="9"/>
  <c r="I57" i="9"/>
  <c r="H57" i="9"/>
  <c r="G57" i="9"/>
  <c r="J56" i="9"/>
  <c r="I56" i="9"/>
  <c r="H56" i="9"/>
  <c r="G56" i="9"/>
  <c r="J55" i="9"/>
  <c r="I55" i="9"/>
  <c r="H55" i="9"/>
  <c r="G55" i="9"/>
  <c r="J54" i="9"/>
  <c r="I54" i="9"/>
  <c r="H54" i="9"/>
  <c r="G54" i="9"/>
  <c r="J53" i="9"/>
  <c r="I53" i="9"/>
  <c r="H53" i="9"/>
  <c r="G53" i="9"/>
  <c r="J52" i="9"/>
  <c r="I52" i="9"/>
  <c r="H52" i="9"/>
  <c r="G52" i="9"/>
  <c r="J51" i="9"/>
  <c r="I51" i="9"/>
  <c r="H51" i="9"/>
  <c r="G51" i="9"/>
  <c r="J50" i="9"/>
  <c r="I50" i="9"/>
  <c r="H50" i="9"/>
  <c r="G50" i="9"/>
  <c r="J49" i="9"/>
  <c r="I49" i="9"/>
  <c r="H49" i="9"/>
  <c r="G49" i="9"/>
  <c r="J48" i="9"/>
  <c r="I48" i="9"/>
  <c r="H48" i="9"/>
  <c r="G48" i="9"/>
  <c r="J47" i="9"/>
  <c r="I47" i="9"/>
  <c r="H47" i="9"/>
  <c r="G47" i="9"/>
  <c r="J46" i="9"/>
  <c r="I46" i="9"/>
  <c r="H46" i="9"/>
  <c r="G46" i="9"/>
  <c r="J45" i="9"/>
  <c r="I45" i="9"/>
  <c r="H45" i="9"/>
  <c r="G45" i="9"/>
  <c r="J44" i="9"/>
  <c r="I44" i="9"/>
  <c r="H44" i="9"/>
  <c r="G44" i="9"/>
  <c r="J43" i="9"/>
  <c r="I43" i="9"/>
  <c r="H43" i="9"/>
  <c r="G43" i="9"/>
  <c r="J42" i="9"/>
  <c r="I42" i="9"/>
  <c r="H42" i="9"/>
  <c r="G42" i="9"/>
  <c r="J41" i="9"/>
  <c r="I41" i="9"/>
  <c r="H41" i="9"/>
  <c r="G41" i="9"/>
  <c r="J40" i="9"/>
  <c r="I40" i="9"/>
  <c r="H40" i="9"/>
  <c r="G40" i="9"/>
  <c r="J39" i="9"/>
  <c r="I39" i="9"/>
  <c r="H39" i="9"/>
  <c r="G39" i="9"/>
  <c r="J38" i="9"/>
  <c r="I38" i="9"/>
  <c r="H38" i="9"/>
  <c r="G38" i="9"/>
  <c r="J37" i="9"/>
  <c r="I37" i="9"/>
  <c r="H37" i="9"/>
  <c r="G37" i="9"/>
  <c r="J36" i="9"/>
  <c r="I36" i="9"/>
  <c r="H36" i="9"/>
  <c r="G36" i="9"/>
  <c r="J35" i="9"/>
  <c r="I35" i="9"/>
  <c r="H35" i="9"/>
  <c r="G35" i="9"/>
  <c r="J34" i="9"/>
  <c r="I34" i="9"/>
  <c r="H34" i="9"/>
  <c r="G34" i="9"/>
  <c r="J33" i="9"/>
  <c r="I33" i="9"/>
  <c r="H33" i="9"/>
  <c r="G33" i="9"/>
  <c r="J32" i="9"/>
  <c r="I32" i="9"/>
  <c r="H32" i="9"/>
  <c r="G32" i="9"/>
  <c r="J31" i="9"/>
  <c r="I31" i="9"/>
  <c r="H31" i="9"/>
  <c r="G31" i="9"/>
  <c r="J30" i="9"/>
  <c r="I30" i="9"/>
  <c r="H30" i="9"/>
  <c r="G30" i="9"/>
  <c r="J29" i="9"/>
  <c r="I29" i="9"/>
  <c r="H29" i="9"/>
  <c r="G29" i="9"/>
  <c r="J28" i="9"/>
  <c r="I28" i="9"/>
  <c r="H28" i="9"/>
  <c r="G28" i="9"/>
  <c r="J27" i="9"/>
  <c r="I27" i="9"/>
  <c r="H27" i="9"/>
  <c r="G27" i="9"/>
  <c r="J26" i="9"/>
  <c r="I26" i="9"/>
  <c r="H26" i="9"/>
  <c r="G26" i="9"/>
  <c r="J25" i="9"/>
  <c r="I25" i="9"/>
  <c r="H25" i="9"/>
  <c r="G25" i="9"/>
  <c r="J24" i="9"/>
  <c r="I24" i="9"/>
  <c r="H24" i="9"/>
  <c r="G24" i="9"/>
  <c r="J23" i="9"/>
  <c r="I23" i="9"/>
  <c r="H23" i="9"/>
  <c r="G23" i="9"/>
  <c r="J22" i="9"/>
  <c r="I22" i="9"/>
  <c r="H22" i="9"/>
  <c r="G22" i="9"/>
  <c r="J21" i="9"/>
  <c r="I21" i="9"/>
  <c r="H21" i="9"/>
  <c r="G21" i="9"/>
  <c r="J20" i="9"/>
  <c r="I20" i="9"/>
  <c r="H20" i="9"/>
  <c r="G20" i="9"/>
  <c r="J19" i="9"/>
  <c r="I19" i="9"/>
  <c r="H19" i="9"/>
  <c r="G19" i="9"/>
  <c r="J18" i="9"/>
  <c r="I18" i="9"/>
  <c r="H18" i="9"/>
  <c r="G18" i="9"/>
  <c r="J17" i="9"/>
  <c r="I17" i="9"/>
  <c r="H17" i="9"/>
  <c r="G17" i="9"/>
  <c r="J16" i="9"/>
  <c r="I16" i="9"/>
  <c r="H16" i="9"/>
  <c r="G16" i="9"/>
  <c r="J15" i="9"/>
  <c r="I15" i="9"/>
  <c r="H15" i="9"/>
  <c r="G15" i="9"/>
  <c r="J14" i="9"/>
  <c r="I14" i="9"/>
  <c r="H14" i="9"/>
  <c r="G14" i="9"/>
  <c r="J13" i="9"/>
  <c r="I13" i="9"/>
  <c r="H13" i="9"/>
  <c r="G13" i="9"/>
  <c r="J12" i="9"/>
  <c r="I12" i="9"/>
  <c r="H12" i="9"/>
  <c r="G12" i="9"/>
  <c r="J11" i="9"/>
  <c r="I11" i="9"/>
  <c r="H11" i="9"/>
  <c r="G11" i="9"/>
  <c r="J10" i="9"/>
  <c r="I10" i="9"/>
  <c r="H10" i="9"/>
  <c r="G10" i="9"/>
  <c r="J9" i="9"/>
  <c r="I9" i="9"/>
  <c r="H9" i="9"/>
  <c r="G9" i="9"/>
  <c r="J8" i="9"/>
  <c r="I8" i="9"/>
  <c r="H8" i="9"/>
  <c r="G8" i="9"/>
  <c r="J7" i="9"/>
  <c r="I7" i="9"/>
  <c r="H7" i="9"/>
  <c r="G7" i="9"/>
  <c r="J6" i="9"/>
  <c r="I6" i="9"/>
  <c r="H6" i="9"/>
  <c r="G6" i="9"/>
  <c r="J5" i="9"/>
  <c r="I5" i="9"/>
  <c r="H5" i="9"/>
  <c r="G5" i="9"/>
  <c r="J4" i="9"/>
  <c r="I4" i="9"/>
  <c r="H4" i="9"/>
  <c r="G4" i="9"/>
  <c r="J2" i="9"/>
  <c r="I2" i="9"/>
  <c r="H2" i="9"/>
  <c r="G2" i="9"/>
  <c r="I767" i="8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9" i="7"/>
  <c r="H729" i="7"/>
  <c r="G729" i="7"/>
  <c r="F729" i="7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F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  <c r="F161" i="5"/>
  <c r="G161" i="5"/>
  <c r="H161" i="5"/>
  <c r="I161" i="5"/>
  <c r="F162" i="5"/>
  <c r="G162" i="5"/>
  <c r="H162" i="5"/>
  <c r="I162" i="5"/>
  <c r="F163" i="5"/>
  <c r="G163" i="5"/>
  <c r="H163" i="5"/>
  <c r="I163" i="5"/>
  <c r="F164" i="5"/>
  <c r="G164" i="5"/>
  <c r="H164" i="5"/>
  <c r="I164" i="5"/>
  <c r="F165" i="5"/>
  <c r="G165" i="5"/>
  <c r="H165" i="5"/>
  <c r="I165" i="5"/>
  <c r="F166" i="5"/>
  <c r="G166" i="5"/>
  <c r="H166" i="5"/>
  <c r="I166" i="5"/>
  <c r="F167" i="5"/>
  <c r="G167" i="5"/>
  <c r="H167" i="5"/>
  <c r="I167" i="5"/>
  <c r="F168" i="5"/>
  <c r="G168" i="5"/>
  <c r="H168" i="5"/>
  <c r="I168" i="5"/>
  <c r="F169" i="5"/>
  <c r="G169" i="5"/>
  <c r="H169" i="5"/>
  <c r="I169" i="5"/>
  <c r="F170" i="5"/>
  <c r="G170" i="5"/>
  <c r="H170" i="5"/>
  <c r="I170" i="5"/>
  <c r="F171" i="5"/>
  <c r="G171" i="5"/>
  <c r="H171" i="5"/>
  <c r="I171" i="5"/>
  <c r="F172" i="5"/>
  <c r="G172" i="5"/>
  <c r="H172" i="5"/>
  <c r="I172" i="5"/>
  <c r="F173" i="5"/>
  <c r="G173" i="5"/>
  <c r="H173" i="5"/>
  <c r="I173" i="5"/>
  <c r="F174" i="5"/>
  <c r="G174" i="5"/>
  <c r="H174" i="5"/>
  <c r="I174" i="5"/>
  <c r="F175" i="5"/>
  <c r="G175" i="5"/>
  <c r="H175" i="5"/>
  <c r="I175" i="5"/>
  <c r="F176" i="5"/>
  <c r="G176" i="5"/>
  <c r="H176" i="5"/>
  <c r="I176" i="5"/>
  <c r="F177" i="5"/>
  <c r="G177" i="5"/>
  <c r="H177" i="5"/>
  <c r="I177" i="5"/>
  <c r="F178" i="5"/>
  <c r="G178" i="5"/>
  <c r="H178" i="5"/>
  <c r="I178" i="5"/>
  <c r="F179" i="5"/>
  <c r="G179" i="5"/>
  <c r="H179" i="5"/>
  <c r="I179" i="5"/>
  <c r="F180" i="5"/>
  <c r="G180" i="5"/>
  <c r="H180" i="5"/>
  <c r="I180" i="5"/>
  <c r="F181" i="5"/>
  <c r="G181" i="5"/>
  <c r="H181" i="5"/>
  <c r="I181" i="5"/>
  <c r="F182" i="5"/>
  <c r="G182" i="5"/>
  <c r="H182" i="5"/>
  <c r="I182" i="5"/>
  <c r="F183" i="5"/>
  <c r="G183" i="5"/>
  <c r="H183" i="5"/>
  <c r="I183" i="5"/>
  <c r="F184" i="5"/>
  <c r="G184" i="5"/>
  <c r="H184" i="5"/>
  <c r="I184" i="5"/>
  <c r="F185" i="5"/>
  <c r="G185" i="5"/>
  <c r="H185" i="5"/>
  <c r="I185" i="5"/>
  <c r="F186" i="5"/>
  <c r="G186" i="5"/>
  <c r="H186" i="5"/>
  <c r="I186" i="5"/>
  <c r="F187" i="5"/>
  <c r="G187" i="5"/>
  <c r="H187" i="5"/>
  <c r="I187" i="5"/>
  <c r="F188" i="5"/>
  <c r="G188" i="5"/>
  <c r="H188" i="5"/>
  <c r="I188" i="5"/>
  <c r="F189" i="5"/>
  <c r="G189" i="5"/>
  <c r="H189" i="5"/>
  <c r="I189" i="5"/>
  <c r="F190" i="5"/>
  <c r="G190" i="5"/>
  <c r="H190" i="5"/>
  <c r="I190" i="5"/>
  <c r="F191" i="5"/>
  <c r="G191" i="5"/>
  <c r="H191" i="5"/>
  <c r="I191" i="5"/>
  <c r="F192" i="5"/>
  <c r="G192" i="5"/>
  <c r="H192" i="5"/>
  <c r="I192" i="5"/>
  <c r="F193" i="5"/>
  <c r="G193" i="5"/>
  <c r="H193" i="5"/>
  <c r="I193" i="5"/>
  <c r="F194" i="5"/>
  <c r="G194" i="5"/>
  <c r="H194" i="5"/>
  <c r="I194" i="5"/>
  <c r="F195" i="5"/>
  <c r="G195" i="5"/>
  <c r="H195" i="5"/>
  <c r="I195" i="5"/>
  <c r="F196" i="5"/>
  <c r="G196" i="5"/>
  <c r="H196" i="5"/>
  <c r="I196" i="5"/>
  <c r="F197" i="5"/>
  <c r="G197" i="5"/>
  <c r="H197" i="5"/>
  <c r="I197" i="5"/>
  <c r="F198" i="5"/>
  <c r="G198" i="5"/>
  <c r="H198" i="5"/>
  <c r="I198" i="5"/>
  <c r="F199" i="5"/>
  <c r="G199" i="5"/>
  <c r="H199" i="5"/>
  <c r="I199" i="5"/>
  <c r="F200" i="5"/>
  <c r="G200" i="5"/>
  <c r="H200" i="5"/>
  <c r="I200" i="5"/>
  <c r="F201" i="5"/>
  <c r="G201" i="5"/>
  <c r="H201" i="5"/>
  <c r="I201" i="5"/>
  <c r="F202" i="5"/>
  <c r="G202" i="5"/>
  <c r="H202" i="5"/>
  <c r="I202" i="5"/>
  <c r="F203" i="5"/>
  <c r="G203" i="5"/>
  <c r="H203" i="5"/>
  <c r="I203" i="5"/>
  <c r="F204" i="5"/>
  <c r="G204" i="5"/>
  <c r="H204" i="5"/>
  <c r="I204" i="5"/>
  <c r="F205" i="5"/>
  <c r="G205" i="5"/>
  <c r="H205" i="5"/>
  <c r="I205" i="5"/>
  <c r="F206" i="5"/>
  <c r="G206" i="5"/>
  <c r="H206" i="5"/>
  <c r="I206" i="5"/>
  <c r="F207" i="5"/>
  <c r="G207" i="5"/>
  <c r="H207" i="5"/>
  <c r="I207" i="5"/>
  <c r="F208" i="5"/>
  <c r="G208" i="5"/>
  <c r="H208" i="5"/>
  <c r="I208" i="5"/>
  <c r="F209" i="5"/>
  <c r="G209" i="5"/>
  <c r="H209" i="5"/>
  <c r="I209" i="5"/>
  <c r="F210" i="5"/>
  <c r="G210" i="5"/>
  <c r="H210" i="5"/>
  <c r="I210" i="5"/>
  <c r="F211" i="5"/>
  <c r="G211" i="5"/>
  <c r="H211" i="5"/>
  <c r="I211" i="5"/>
  <c r="F212" i="5"/>
  <c r="G212" i="5"/>
  <c r="H212" i="5"/>
  <c r="I212" i="5"/>
  <c r="F213" i="5"/>
  <c r="G213" i="5"/>
  <c r="H213" i="5"/>
  <c r="I213" i="5"/>
  <c r="F214" i="5"/>
  <c r="G214" i="5"/>
  <c r="H214" i="5"/>
  <c r="I214" i="5"/>
  <c r="F215" i="5"/>
  <c r="G215" i="5"/>
  <c r="H215" i="5"/>
  <c r="I215" i="5"/>
  <c r="F216" i="5"/>
  <c r="G216" i="5"/>
  <c r="H216" i="5"/>
  <c r="I216" i="5"/>
  <c r="F217" i="5"/>
  <c r="G217" i="5"/>
  <c r="H217" i="5"/>
  <c r="I217" i="5"/>
  <c r="F218" i="5"/>
  <c r="G218" i="5"/>
  <c r="H218" i="5"/>
  <c r="I218" i="5"/>
  <c r="F219" i="5"/>
  <c r="G219" i="5"/>
  <c r="H219" i="5"/>
  <c r="I219" i="5"/>
  <c r="F220" i="5"/>
  <c r="G220" i="5"/>
  <c r="H220" i="5"/>
  <c r="I220" i="5"/>
  <c r="F221" i="5"/>
  <c r="G221" i="5"/>
  <c r="H221" i="5"/>
  <c r="I221" i="5"/>
  <c r="F222" i="5"/>
  <c r="G222" i="5"/>
  <c r="H222" i="5"/>
  <c r="I222" i="5"/>
  <c r="F223" i="5"/>
  <c r="G223" i="5"/>
  <c r="H223" i="5"/>
  <c r="I223" i="5"/>
  <c r="F224" i="5"/>
  <c r="G224" i="5"/>
  <c r="H224" i="5"/>
  <c r="I224" i="5"/>
  <c r="F225" i="5"/>
  <c r="G225" i="5"/>
  <c r="H225" i="5"/>
  <c r="I225" i="5"/>
  <c r="F226" i="5"/>
  <c r="G226" i="5"/>
  <c r="H226" i="5"/>
  <c r="I226" i="5"/>
  <c r="F227" i="5"/>
  <c r="G227" i="5"/>
  <c r="H227" i="5"/>
  <c r="I227" i="5"/>
  <c r="F228" i="5"/>
  <c r="G228" i="5"/>
  <c r="H228" i="5"/>
  <c r="I228" i="5"/>
  <c r="F229" i="5"/>
  <c r="G229" i="5"/>
  <c r="H229" i="5"/>
  <c r="I229" i="5"/>
  <c r="F230" i="5"/>
  <c r="G230" i="5"/>
  <c r="H230" i="5"/>
  <c r="I230" i="5"/>
  <c r="F231" i="5"/>
  <c r="G231" i="5"/>
  <c r="H231" i="5"/>
  <c r="I231" i="5"/>
  <c r="F232" i="5"/>
  <c r="G232" i="5"/>
  <c r="H232" i="5"/>
  <c r="I232" i="5"/>
  <c r="F233" i="5"/>
  <c r="G233" i="5"/>
  <c r="H233" i="5"/>
  <c r="I233" i="5"/>
  <c r="F234" i="5"/>
  <c r="G234" i="5"/>
  <c r="H234" i="5"/>
  <c r="I234" i="5"/>
  <c r="F235" i="5"/>
  <c r="G235" i="5"/>
  <c r="H235" i="5"/>
  <c r="I235" i="5"/>
  <c r="F236" i="5"/>
  <c r="G236" i="5"/>
  <c r="H236" i="5"/>
  <c r="I236" i="5"/>
  <c r="F237" i="5"/>
  <c r="G237" i="5"/>
  <c r="H237" i="5"/>
  <c r="I237" i="5"/>
  <c r="F238" i="5"/>
  <c r="G238" i="5"/>
  <c r="H238" i="5"/>
  <c r="I238" i="5"/>
  <c r="F239" i="5"/>
  <c r="G239" i="5"/>
  <c r="H239" i="5"/>
  <c r="I239" i="5"/>
  <c r="F240" i="5"/>
  <c r="G240" i="5"/>
  <c r="H240" i="5"/>
  <c r="I240" i="5"/>
  <c r="F241" i="5"/>
  <c r="G241" i="5"/>
  <c r="H241" i="5"/>
  <c r="I241" i="5"/>
  <c r="F242" i="5"/>
  <c r="G242" i="5"/>
  <c r="H242" i="5"/>
  <c r="I242" i="5"/>
  <c r="F243" i="5"/>
  <c r="G243" i="5"/>
  <c r="H243" i="5"/>
  <c r="I243" i="5"/>
  <c r="F244" i="5"/>
  <c r="G244" i="5"/>
  <c r="H244" i="5"/>
  <c r="I244" i="5"/>
  <c r="F245" i="5"/>
  <c r="G245" i="5"/>
  <c r="H245" i="5"/>
  <c r="I245" i="5"/>
  <c r="F246" i="5"/>
  <c r="G246" i="5"/>
  <c r="H246" i="5"/>
  <c r="I246" i="5"/>
  <c r="F247" i="5"/>
  <c r="G247" i="5"/>
  <c r="H247" i="5"/>
  <c r="I247" i="5"/>
  <c r="F248" i="5"/>
  <c r="G248" i="5"/>
  <c r="H248" i="5"/>
  <c r="I248" i="5"/>
  <c r="F249" i="5"/>
  <c r="G249" i="5"/>
  <c r="H249" i="5"/>
  <c r="I249" i="5"/>
  <c r="F250" i="5"/>
  <c r="G250" i="5"/>
  <c r="H250" i="5"/>
  <c r="I250" i="5"/>
  <c r="F251" i="5"/>
  <c r="G251" i="5"/>
  <c r="H251" i="5"/>
  <c r="I251" i="5"/>
  <c r="F252" i="5"/>
  <c r="G252" i="5"/>
  <c r="H252" i="5"/>
  <c r="I252" i="5"/>
  <c r="F253" i="5"/>
  <c r="G253" i="5"/>
  <c r="H253" i="5"/>
  <c r="I253" i="5"/>
  <c r="F254" i="5"/>
  <c r="G254" i="5"/>
  <c r="H254" i="5"/>
  <c r="I254" i="5"/>
  <c r="F255" i="5"/>
  <c r="G255" i="5"/>
  <c r="H255" i="5"/>
  <c r="I255" i="5"/>
  <c r="F256" i="5"/>
  <c r="G256" i="5"/>
  <c r="H256" i="5"/>
  <c r="I256" i="5"/>
  <c r="F257" i="5"/>
  <c r="G257" i="5"/>
  <c r="H257" i="5"/>
  <c r="I257" i="5"/>
  <c r="F258" i="5"/>
  <c r="G258" i="5"/>
  <c r="H258" i="5"/>
  <c r="I258" i="5"/>
  <c r="F259" i="5"/>
  <c r="G259" i="5"/>
  <c r="H259" i="5"/>
  <c r="I259" i="5"/>
  <c r="F260" i="5"/>
  <c r="G260" i="5"/>
  <c r="H260" i="5"/>
  <c r="I260" i="5"/>
  <c r="F261" i="5"/>
  <c r="G261" i="5"/>
  <c r="H261" i="5"/>
  <c r="I261" i="5"/>
  <c r="F262" i="5"/>
  <c r="G262" i="5"/>
  <c r="H262" i="5"/>
  <c r="I262" i="5"/>
  <c r="F263" i="5"/>
  <c r="G263" i="5"/>
  <c r="H263" i="5"/>
  <c r="I263" i="5"/>
  <c r="F264" i="5"/>
  <c r="G264" i="5"/>
  <c r="H264" i="5"/>
  <c r="I264" i="5"/>
  <c r="F265" i="5"/>
  <c r="G265" i="5"/>
  <c r="H265" i="5"/>
  <c r="I265" i="5"/>
  <c r="F266" i="5"/>
  <c r="G266" i="5"/>
  <c r="H266" i="5"/>
  <c r="I266" i="5"/>
  <c r="F267" i="5"/>
  <c r="G267" i="5"/>
  <c r="H267" i="5"/>
  <c r="I267" i="5"/>
  <c r="F268" i="5"/>
  <c r="G268" i="5"/>
  <c r="H268" i="5"/>
  <c r="I268" i="5"/>
  <c r="F269" i="5"/>
  <c r="G269" i="5"/>
  <c r="H269" i="5"/>
  <c r="I269" i="5"/>
  <c r="F270" i="5"/>
  <c r="G270" i="5"/>
  <c r="H270" i="5"/>
  <c r="I270" i="5"/>
  <c r="F271" i="5"/>
  <c r="G271" i="5"/>
  <c r="H271" i="5"/>
  <c r="I271" i="5"/>
  <c r="F272" i="5"/>
  <c r="G272" i="5"/>
  <c r="H272" i="5"/>
  <c r="I272" i="5"/>
  <c r="F273" i="5"/>
  <c r="G273" i="5"/>
  <c r="H273" i="5"/>
  <c r="I273" i="5"/>
  <c r="F274" i="5"/>
  <c r="G274" i="5"/>
  <c r="H274" i="5"/>
  <c r="I274" i="5"/>
  <c r="F275" i="5"/>
  <c r="G275" i="5"/>
  <c r="H275" i="5"/>
  <c r="I275" i="5"/>
  <c r="F276" i="5"/>
  <c r="G276" i="5"/>
  <c r="H276" i="5"/>
  <c r="I276" i="5"/>
  <c r="F277" i="5"/>
  <c r="G277" i="5"/>
  <c r="H277" i="5"/>
  <c r="I277" i="5"/>
  <c r="F278" i="5"/>
  <c r="G278" i="5"/>
  <c r="H278" i="5"/>
  <c r="I278" i="5"/>
  <c r="F279" i="5"/>
  <c r="G279" i="5"/>
  <c r="H279" i="5"/>
  <c r="I279" i="5"/>
  <c r="F280" i="5"/>
  <c r="G280" i="5"/>
  <c r="H280" i="5"/>
  <c r="I280" i="5"/>
  <c r="F281" i="5"/>
  <c r="G281" i="5"/>
  <c r="H281" i="5"/>
  <c r="I281" i="5"/>
  <c r="F282" i="5"/>
  <c r="G282" i="5"/>
  <c r="H282" i="5"/>
  <c r="I282" i="5"/>
  <c r="F283" i="5"/>
  <c r="G283" i="5"/>
  <c r="H283" i="5"/>
  <c r="I283" i="5"/>
  <c r="F284" i="5"/>
  <c r="G284" i="5"/>
  <c r="H284" i="5"/>
  <c r="I284" i="5"/>
  <c r="F285" i="5"/>
  <c r="G285" i="5"/>
  <c r="H285" i="5"/>
  <c r="I285" i="5"/>
  <c r="F286" i="5"/>
  <c r="G286" i="5"/>
  <c r="H286" i="5"/>
  <c r="I286" i="5"/>
  <c r="F287" i="5"/>
  <c r="G287" i="5"/>
  <c r="H287" i="5"/>
  <c r="I287" i="5"/>
  <c r="F288" i="5"/>
  <c r="G288" i="5"/>
  <c r="H288" i="5"/>
  <c r="I288" i="5"/>
  <c r="F289" i="5"/>
  <c r="G289" i="5"/>
  <c r="H289" i="5"/>
  <c r="I289" i="5"/>
  <c r="F290" i="5"/>
  <c r="G290" i="5"/>
  <c r="H290" i="5"/>
  <c r="I290" i="5"/>
  <c r="F291" i="5"/>
  <c r="G291" i="5"/>
  <c r="H291" i="5"/>
  <c r="I291" i="5"/>
  <c r="F292" i="5"/>
  <c r="G292" i="5"/>
  <c r="H292" i="5"/>
  <c r="I292" i="5"/>
  <c r="F293" i="5"/>
  <c r="G293" i="5"/>
  <c r="H293" i="5"/>
  <c r="I293" i="5"/>
  <c r="F294" i="5"/>
  <c r="G294" i="5"/>
  <c r="H294" i="5"/>
  <c r="I294" i="5"/>
  <c r="F295" i="5"/>
  <c r="G295" i="5"/>
  <c r="H295" i="5"/>
  <c r="I295" i="5"/>
  <c r="F296" i="5"/>
  <c r="G296" i="5"/>
  <c r="H296" i="5"/>
  <c r="I296" i="5"/>
  <c r="F297" i="5"/>
  <c r="G297" i="5"/>
  <c r="H297" i="5"/>
  <c r="I297" i="5"/>
  <c r="F298" i="5"/>
  <c r="G298" i="5"/>
  <c r="H298" i="5"/>
  <c r="I298" i="5"/>
  <c r="F299" i="5"/>
  <c r="G299" i="5"/>
  <c r="H299" i="5"/>
  <c r="I299" i="5"/>
  <c r="F300" i="5"/>
  <c r="G300" i="5"/>
  <c r="H300" i="5"/>
  <c r="I300" i="5"/>
  <c r="F301" i="5"/>
  <c r="G301" i="5"/>
  <c r="H301" i="5"/>
  <c r="I301" i="5"/>
  <c r="F302" i="5"/>
  <c r="G302" i="5"/>
  <c r="H302" i="5"/>
  <c r="I302" i="5"/>
  <c r="F303" i="5"/>
  <c r="G303" i="5"/>
  <c r="H303" i="5"/>
  <c r="I303" i="5"/>
  <c r="F304" i="5"/>
  <c r="G304" i="5"/>
  <c r="H304" i="5"/>
  <c r="I304" i="5"/>
  <c r="F305" i="5"/>
  <c r="G305" i="5"/>
  <c r="H305" i="5"/>
  <c r="I305" i="5"/>
  <c r="F306" i="5"/>
  <c r="G306" i="5"/>
  <c r="H306" i="5"/>
  <c r="I306" i="5"/>
  <c r="F307" i="5"/>
  <c r="G307" i="5"/>
  <c r="H307" i="5"/>
  <c r="I307" i="5"/>
  <c r="F308" i="5"/>
  <c r="G308" i="5"/>
  <c r="H308" i="5"/>
  <c r="I308" i="5"/>
  <c r="F309" i="5"/>
  <c r="G309" i="5"/>
  <c r="H309" i="5"/>
  <c r="I309" i="5"/>
  <c r="F310" i="5"/>
  <c r="G310" i="5"/>
  <c r="H310" i="5"/>
  <c r="I310" i="5"/>
  <c r="F311" i="5"/>
  <c r="G311" i="5"/>
  <c r="H311" i="5"/>
  <c r="I311" i="5"/>
  <c r="F312" i="5"/>
  <c r="G312" i="5"/>
  <c r="H312" i="5"/>
  <c r="I312" i="5"/>
  <c r="F313" i="5"/>
  <c r="G313" i="5"/>
  <c r="H313" i="5"/>
  <c r="I313" i="5"/>
  <c r="F314" i="5"/>
  <c r="G314" i="5"/>
  <c r="H314" i="5"/>
  <c r="I314" i="5"/>
  <c r="F315" i="5"/>
  <c r="G315" i="5"/>
  <c r="H315" i="5"/>
  <c r="I315" i="5"/>
  <c r="F316" i="5"/>
  <c r="G316" i="5"/>
  <c r="H316" i="5"/>
  <c r="I316" i="5"/>
  <c r="F317" i="5"/>
  <c r="G317" i="5"/>
  <c r="H317" i="5"/>
  <c r="I317" i="5"/>
  <c r="F318" i="5"/>
  <c r="G318" i="5"/>
  <c r="H318" i="5"/>
  <c r="I318" i="5"/>
  <c r="F319" i="5"/>
  <c r="G319" i="5"/>
  <c r="H319" i="5"/>
  <c r="I319" i="5"/>
  <c r="F320" i="5"/>
  <c r="G320" i="5"/>
  <c r="H320" i="5"/>
  <c r="I320" i="5"/>
  <c r="F321" i="5"/>
  <c r="G321" i="5"/>
  <c r="H321" i="5"/>
  <c r="I321" i="5"/>
  <c r="F322" i="5"/>
  <c r="G322" i="5"/>
  <c r="H322" i="5"/>
  <c r="I322" i="5"/>
  <c r="F323" i="5"/>
  <c r="G323" i="5"/>
  <c r="H323" i="5"/>
  <c r="I323" i="5"/>
  <c r="F324" i="5"/>
  <c r="G324" i="5"/>
  <c r="H324" i="5"/>
  <c r="I324" i="5"/>
  <c r="F325" i="5"/>
  <c r="G325" i="5"/>
  <c r="H325" i="5"/>
  <c r="I325" i="5"/>
  <c r="F326" i="5"/>
  <c r="G326" i="5"/>
  <c r="H326" i="5"/>
  <c r="I326" i="5"/>
  <c r="F327" i="5"/>
  <c r="G327" i="5"/>
  <c r="H327" i="5"/>
  <c r="I327" i="5"/>
  <c r="F328" i="5"/>
  <c r="G328" i="5"/>
  <c r="H328" i="5"/>
  <c r="I328" i="5"/>
  <c r="F329" i="5"/>
  <c r="G329" i="5"/>
  <c r="H329" i="5"/>
  <c r="I329" i="5"/>
  <c r="F330" i="5"/>
  <c r="G330" i="5"/>
  <c r="H330" i="5"/>
  <c r="I330" i="5"/>
  <c r="F331" i="5"/>
  <c r="G331" i="5"/>
  <c r="H331" i="5"/>
  <c r="I331" i="5"/>
  <c r="F332" i="5"/>
  <c r="G332" i="5"/>
  <c r="H332" i="5"/>
  <c r="I332" i="5"/>
  <c r="F333" i="5"/>
  <c r="G333" i="5"/>
  <c r="H333" i="5"/>
  <c r="I333" i="5"/>
  <c r="F334" i="5"/>
  <c r="G334" i="5"/>
  <c r="H334" i="5"/>
  <c r="I334" i="5"/>
  <c r="F335" i="5"/>
  <c r="G335" i="5"/>
  <c r="H335" i="5"/>
  <c r="I335" i="5"/>
  <c r="F336" i="5"/>
  <c r="G336" i="5"/>
  <c r="H336" i="5"/>
  <c r="I336" i="5"/>
  <c r="F337" i="5"/>
  <c r="G337" i="5"/>
  <c r="H337" i="5"/>
  <c r="I337" i="5"/>
  <c r="F338" i="5"/>
  <c r="G338" i="5"/>
  <c r="H338" i="5"/>
  <c r="I338" i="5"/>
  <c r="F339" i="5"/>
  <c r="G339" i="5"/>
  <c r="H339" i="5"/>
  <c r="I339" i="5"/>
  <c r="F340" i="5"/>
  <c r="G340" i="5"/>
  <c r="H340" i="5"/>
  <c r="I340" i="5"/>
  <c r="F341" i="5"/>
  <c r="G341" i="5"/>
  <c r="H341" i="5"/>
  <c r="I341" i="5"/>
  <c r="F342" i="5"/>
  <c r="G342" i="5"/>
  <c r="H342" i="5"/>
  <c r="I342" i="5"/>
  <c r="F343" i="5"/>
  <c r="G343" i="5"/>
  <c r="H343" i="5"/>
  <c r="I343" i="5"/>
  <c r="F344" i="5"/>
  <c r="G344" i="5"/>
  <c r="H344" i="5"/>
  <c r="I344" i="5"/>
  <c r="F345" i="5"/>
  <c r="G345" i="5"/>
  <c r="H345" i="5"/>
  <c r="I345" i="5"/>
  <c r="F346" i="5"/>
  <c r="G346" i="5"/>
  <c r="H346" i="5"/>
  <c r="I346" i="5"/>
  <c r="F347" i="5"/>
  <c r="G347" i="5"/>
  <c r="H347" i="5"/>
  <c r="I347" i="5"/>
  <c r="F348" i="5"/>
  <c r="G348" i="5"/>
  <c r="H348" i="5"/>
  <c r="I348" i="5"/>
  <c r="F349" i="5"/>
  <c r="G349" i="5"/>
  <c r="H349" i="5"/>
  <c r="I349" i="5"/>
  <c r="F350" i="5"/>
  <c r="G350" i="5"/>
  <c r="H350" i="5"/>
  <c r="I350" i="5"/>
  <c r="F351" i="5"/>
  <c r="G351" i="5"/>
  <c r="H351" i="5"/>
  <c r="I351" i="5"/>
  <c r="F352" i="5"/>
  <c r="G352" i="5"/>
  <c r="H352" i="5"/>
  <c r="I352" i="5"/>
  <c r="F353" i="5"/>
  <c r="G353" i="5"/>
  <c r="H353" i="5"/>
  <c r="I353" i="5"/>
  <c r="F354" i="5"/>
  <c r="G354" i="5"/>
  <c r="H354" i="5"/>
  <c r="I354" i="5"/>
  <c r="F355" i="5"/>
  <c r="G355" i="5"/>
  <c r="H355" i="5"/>
  <c r="I355" i="5"/>
  <c r="F356" i="5"/>
  <c r="G356" i="5"/>
  <c r="H356" i="5"/>
  <c r="I356" i="5"/>
  <c r="F357" i="5"/>
  <c r="G357" i="5"/>
  <c r="H357" i="5"/>
  <c r="I357" i="5"/>
  <c r="F358" i="5"/>
  <c r="G358" i="5"/>
  <c r="H358" i="5"/>
  <c r="I358" i="5"/>
  <c r="F359" i="5"/>
  <c r="G359" i="5"/>
  <c r="H359" i="5"/>
  <c r="I359" i="5"/>
  <c r="F360" i="5"/>
  <c r="G360" i="5"/>
  <c r="H360" i="5"/>
  <c r="I360" i="5"/>
  <c r="F361" i="5"/>
  <c r="G361" i="5"/>
  <c r="H361" i="5"/>
  <c r="I361" i="5"/>
  <c r="F362" i="5"/>
  <c r="G362" i="5"/>
  <c r="H362" i="5"/>
  <c r="I362" i="5"/>
  <c r="F363" i="5"/>
  <c r="G363" i="5"/>
  <c r="H363" i="5"/>
  <c r="I363" i="5"/>
  <c r="F364" i="5"/>
  <c r="G364" i="5"/>
  <c r="H364" i="5"/>
  <c r="I364" i="5"/>
  <c r="F365" i="5"/>
  <c r="G365" i="5"/>
  <c r="H365" i="5"/>
  <c r="I365" i="5"/>
  <c r="F366" i="5"/>
  <c r="G366" i="5"/>
  <c r="H366" i="5"/>
  <c r="I366" i="5"/>
  <c r="F367" i="5"/>
  <c r="G367" i="5"/>
  <c r="H367" i="5"/>
  <c r="I367" i="5"/>
  <c r="F368" i="5"/>
  <c r="G368" i="5"/>
  <c r="H368" i="5"/>
  <c r="I368" i="5"/>
  <c r="F369" i="5"/>
  <c r="G369" i="5"/>
  <c r="H369" i="5"/>
  <c r="I369" i="5"/>
  <c r="F370" i="5"/>
  <c r="G370" i="5"/>
  <c r="H370" i="5"/>
  <c r="I370" i="5"/>
  <c r="F371" i="5"/>
  <c r="G371" i="5"/>
  <c r="H371" i="5"/>
  <c r="I371" i="5"/>
  <c r="F372" i="5"/>
  <c r="G372" i="5"/>
  <c r="H372" i="5"/>
  <c r="I372" i="5"/>
  <c r="F373" i="5"/>
  <c r="G373" i="5"/>
  <c r="H373" i="5"/>
  <c r="I373" i="5"/>
  <c r="F374" i="5"/>
  <c r="G374" i="5"/>
  <c r="H374" i="5"/>
  <c r="I374" i="5"/>
  <c r="F375" i="5"/>
  <c r="G375" i="5"/>
  <c r="H375" i="5"/>
  <c r="I375" i="5"/>
  <c r="F376" i="5"/>
  <c r="G376" i="5"/>
  <c r="H376" i="5"/>
  <c r="I376" i="5"/>
  <c r="F377" i="5"/>
  <c r="G377" i="5"/>
  <c r="H377" i="5"/>
  <c r="I377" i="5"/>
  <c r="F378" i="5"/>
  <c r="G378" i="5"/>
  <c r="H378" i="5"/>
  <c r="I378" i="5"/>
  <c r="F379" i="5"/>
  <c r="G379" i="5"/>
  <c r="H379" i="5"/>
  <c r="I379" i="5"/>
  <c r="F380" i="5"/>
  <c r="G380" i="5"/>
  <c r="H380" i="5"/>
  <c r="I380" i="5"/>
  <c r="F381" i="5"/>
  <c r="G381" i="5"/>
  <c r="H381" i="5"/>
  <c r="I381" i="5"/>
  <c r="F382" i="5"/>
  <c r="G382" i="5"/>
  <c r="H382" i="5"/>
  <c r="I382" i="5"/>
  <c r="F383" i="5"/>
  <c r="G383" i="5"/>
  <c r="H383" i="5"/>
  <c r="I383" i="5"/>
  <c r="F384" i="5"/>
  <c r="G384" i="5"/>
  <c r="H384" i="5"/>
  <c r="I384" i="5"/>
  <c r="F385" i="5"/>
  <c r="G385" i="5"/>
  <c r="H385" i="5"/>
  <c r="I385" i="5"/>
  <c r="F386" i="5"/>
  <c r="G386" i="5"/>
  <c r="H386" i="5"/>
  <c r="I386" i="5"/>
  <c r="F387" i="5"/>
  <c r="G387" i="5"/>
  <c r="H387" i="5"/>
  <c r="I387" i="5"/>
  <c r="F388" i="5"/>
  <c r="G388" i="5"/>
  <c r="H388" i="5"/>
  <c r="I388" i="5"/>
  <c r="F389" i="5"/>
  <c r="G389" i="5"/>
  <c r="H389" i="5"/>
  <c r="I389" i="5"/>
  <c r="F390" i="5"/>
  <c r="G390" i="5"/>
  <c r="H390" i="5"/>
  <c r="I390" i="5"/>
  <c r="F391" i="5"/>
  <c r="G391" i="5"/>
  <c r="H391" i="5"/>
  <c r="I391" i="5"/>
  <c r="F392" i="5"/>
  <c r="G392" i="5"/>
  <c r="H392" i="5"/>
  <c r="I392" i="5"/>
  <c r="F393" i="5"/>
  <c r="G393" i="5"/>
  <c r="H393" i="5"/>
  <c r="I393" i="5"/>
  <c r="F394" i="5"/>
  <c r="G394" i="5"/>
  <c r="H394" i="5"/>
  <c r="I394" i="5"/>
  <c r="F395" i="5"/>
  <c r="G395" i="5"/>
  <c r="H395" i="5"/>
  <c r="I395" i="5"/>
  <c r="F396" i="5"/>
  <c r="G396" i="5"/>
  <c r="H396" i="5"/>
  <c r="I396" i="5"/>
  <c r="F397" i="5"/>
  <c r="G397" i="5"/>
  <c r="H397" i="5"/>
  <c r="I397" i="5"/>
  <c r="F398" i="5"/>
  <c r="G398" i="5"/>
  <c r="H398" i="5"/>
  <c r="I398" i="5"/>
  <c r="F399" i="5"/>
  <c r="G399" i="5"/>
  <c r="H399" i="5"/>
  <c r="I399" i="5"/>
  <c r="F400" i="5"/>
  <c r="G400" i="5"/>
  <c r="H400" i="5"/>
  <c r="I400" i="5"/>
  <c r="F401" i="5"/>
  <c r="G401" i="5"/>
  <c r="H401" i="5"/>
  <c r="I401" i="5"/>
  <c r="F402" i="5"/>
  <c r="G402" i="5"/>
  <c r="H402" i="5"/>
  <c r="I402" i="5"/>
  <c r="F403" i="5"/>
  <c r="G403" i="5"/>
  <c r="H403" i="5"/>
  <c r="I403" i="5"/>
  <c r="F404" i="5"/>
  <c r="G404" i="5"/>
  <c r="H404" i="5"/>
  <c r="I404" i="5"/>
  <c r="F405" i="5"/>
  <c r="G405" i="5"/>
  <c r="H405" i="5"/>
  <c r="I405" i="5"/>
  <c r="F406" i="5"/>
  <c r="G406" i="5"/>
  <c r="H406" i="5"/>
  <c r="I406" i="5"/>
  <c r="F407" i="5"/>
  <c r="G407" i="5"/>
  <c r="H407" i="5"/>
  <c r="I407" i="5"/>
  <c r="F408" i="5"/>
  <c r="G408" i="5"/>
  <c r="H408" i="5"/>
  <c r="I408" i="5"/>
  <c r="F409" i="5"/>
  <c r="G409" i="5"/>
  <c r="H409" i="5"/>
  <c r="I409" i="5"/>
  <c r="F410" i="5"/>
  <c r="G410" i="5"/>
  <c r="H410" i="5"/>
  <c r="I410" i="5"/>
  <c r="F411" i="5"/>
  <c r="G411" i="5"/>
  <c r="H411" i="5"/>
  <c r="I411" i="5"/>
  <c r="F412" i="5"/>
  <c r="G412" i="5"/>
  <c r="H412" i="5"/>
  <c r="I412" i="5"/>
  <c r="F413" i="5"/>
  <c r="G413" i="5"/>
  <c r="H413" i="5"/>
  <c r="I413" i="5"/>
  <c r="F414" i="5"/>
  <c r="G414" i="5"/>
  <c r="H414" i="5"/>
  <c r="I414" i="5"/>
  <c r="F415" i="5"/>
  <c r="G415" i="5"/>
  <c r="H415" i="5"/>
  <c r="I415" i="5"/>
  <c r="F416" i="5"/>
  <c r="G416" i="5"/>
  <c r="H416" i="5"/>
  <c r="I416" i="5"/>
  <c r="F417" i="5"/>
  <c r="G417" i="5"/>
  <c r="H417" i="5"/>
  <c r="I417" i="5"/>
  <c r="F418" i="5"/>
  <c r="G418" i="5"/>
  <c r="H418" i="5"/>
  <c r="I418" i="5"/>
  <c r="F419" i="5"/>
  <c r="G419" i="5"/>
  <c r="H419" i="5"/>
  <c r="I419" i="5"/>
  <c r="F420" i="5"/>
  <c r="G420" i="5"/>
  <c r="H420" i="5"/>
  <c r="I420" i="5"/>
  <c r="F421" i="5"/>
  <c r="G421" i="5"/>
  <c r="H421" i="5"/>
  <c r="I421" i="5"/>
  <c r="F422" i="5"/>
  <c r="G422" i="5"/>
  <c r="H422" i="5"/>
  <c r="I422" i="5"/>
  <c r="F423" i="5"/>
  <c r="G423" i="5"/>
  <c r="H423" i="5"/>
  <c r="I423" i="5"/>
  <c r="F424" i="5"/>
  <c r="G424" i="5"/>
  <c r="H424" i="5"/>
  <c r="I424" i="5"/>
  <c r="F425" i="5"/>
  <c r="G425" i="5"/>
  <c r="H425" i="5"/>
  <c r="I425" i="5"/>
  <c r="F426" i="5"/>
  <c r="G426" i="5"/>
  <c r="H426" i="5"/>
  <c r="I426" i="5"/>
  <c r="F427" i="5"/>
  <c r="G427" i="5"/>
  <c r="H427" i="5"/>
  <c r="I427" i="5"/>
  <c r="F428" i="5"/>
  <c r="G428" i="5"/>
  <c r="H428" i="5"/>
  <c r="I428" i="5"/>
  <c r="F429" i="5"/>
  <c r="G429" i="5"/>
  <c r="H429" i="5"/>
  <c r="I429" i="5"/>
  <c r="F430" i="5"/>
  <c r="G430" i="5"/>
  <c r="H430" i="5"/>
  <c r="I430" i="5"/>
  <c r="F431" i="5"/>
  <c r="G431" i="5"/>
  <c r="H431" i="5"/>
  <c r="I431" i="5"/>
  <c r="F432" i="5"/>
  <c r="G432" i="5"/>
  <c r="H432" i="5"/>
  <c r="I432" i="5"/>
  <c r="F433" i="5"/>
  <c r="G433" i="5"/>
  <c r="H433" i="5"/>
  <c r="I433" i="5"/>
  <c r="F434" i="5"/>
  <c r="G434" i="5"/>
  <c r="H434" i="5"/>
  <c r="I434" i="5"/>
  <c r="F435" i="5"/>
  <c r="G435" i="5"/>
  <c r="H435" i="5"/>
  <c r="I435" i="5"/>
  <c r="F436" i="5"/>
  <c r="G436" i="5"/>
  <c r="H436" i="5"/>
  <c r="I436" i="5"/>
  <c r="F437" i="5"/>
  <c r="G437" i="5"/>
  <c r="H437" i="5"/>
  <c r="I437" i="5"/>
  <c r="F438" i="5"/>
  <c r="G438" i="5"/>
  <c r="H438" i="5"/>
  <c r="I438" i="5"/>
  <c r="F439" i="5"/>
  <c r="G439" i="5"/>
  <c r="H439" i="5"/>
  <c r="I439" i="5"/>
  <c r="F440" i="5"/>
  <c r="G440" i="5"/>
  <c r="H440" i="5"/>
  <c r="I440" i="5"/>
  <c r="F441" i="5"/>
  <c r="G441" i="5"/>
  <c r="H441" i="5"/>
  <c r="I441" i="5"/>
  <c r="F442" i="5"/>
  <c r="G442" i="5"/>
  <c r="H442" i="5"/>
  <c r="I442" i="5"/>
  <c r="F443" i="5"/>
  <c r="G443" i="5"/>
  <c r="H443" i="5"/>
  <c r="I443" i="5"/>
  <c r="F444" i="5"/>
  <c r="G444" i="5"/>
  <c r="H444" i="5"/>
  <c r="I444" i="5"/>
  <c r="F445" i="5"/>
  <c r="G445" i="5"/>
  <c r="H445" i="5"/>
  <c r="I445" i="5"/>
  <c r="F446" i="5"/>
  <c r="G446" i="5"/>
  <c r="H446" i="5"/>
  <c r="I446" i="5"/>
  <c r="F447" i="5"/>
  <c r="G447" i="5"/>
  <c r="H447" i="5"/>
  <c r="I447" i="5"/>
  <c r="F448" i="5"/>
  <c r="G448" i="5"/>
  <c r="H448" i="5"/>
  <c r="I448" i="5"/>
  <c r="F449" i="5"/>
  <c r="G449" i="5"/>
  <c r="H449" i="5"/>
  <c r="I449" i="5"/>
  <c r="F450" i="5"/>
  <c r="G450" i="5"/>
  <c r="H450" i="5"/>
  <c r="I450" i="5"/>
  <c r="F451" i="5"/>
  <c r="G451" i="5"/>
  <c r="H451" i="5"/>
  <c r="I451" i="5"/>
  <c r="F452" i="5"/>
  <c r="G452" i="5"/>
  <c r="H452" i="5"/>
  <c r="I452" i="5"/>
  <c r="F453" i="5"/>
  <c r="G453" i="5"/>
  <c r="H453" i="5"/>
  <c r="I453" i="5"/>
  <c r="F454" i="5"/>
  <c r="G454" i="5"/>
  <c r="H454" i="5"/>
  <c r="I454" i="5"/>
  <c r="F455" i="5"/>
  <c r="G455" i="5"/>
  <c r="H455" i="5"/>
  <c r="I455" i="5"/>
  <c r="F456" i="5"/>
  <c r="G456" i="5"/>
  <c r="H456" i="5"/>
  <c r="I456" i="5"/>
  <c r="F457" i="5"/>
  <c r="G457" i="5"/>
  <c r="H457" i="5"/>
  <c r="I457" i="5"/>
  <c r="F458" i="5"/>
  <c r="G458" i="5"/>
  <c r="H458" i="5"/>
  <c r="I458" i="5"/>
  <c r="F459" i="5"/>
  <c r="G459" i="5"/>
  <c r="H459" i="5"/>
  <c r="I459" i="5"/>
  <c r="F460" i="5"/>
  <c r="G460" i="5"/>
  <c r="H460" i="5"/>
  <c r="I460" i="5"/>
  <c r="F461" i="5"/>
  <c r="G461" i="5"/>
  <c r="H461" i="5"/>
  <c r="I461" i="5"/>
  <c r="F462" i="5"/>
  <c r="G462" i="5"/>
  <c r="H462" i="5"/>
  <c r="I462" i="5"/>
  <c r="F463" i="5"/>
  <c r="G463" i="5"/>
  <c r="H463" i="5"/>
  <c r="I463" i="5"/>
  <c r="F464" i="5"/>
  <c r="G464" i="5"/>
  <c r="H464" i="5"/>
  <c r="I464" i="5"/>
  <c r="F465" i="5"/>
  <c r="G465" i="5"/>
  <c r="H465" i="5"/>
  <c r="I465" i="5"/>
  <c r="F466" i="5"/>
  <c r="G466" i="5"/>
  <c r="H466" i="5"/>
  <c r="I466" i="5"/>
  <c r="F467" i="5"/>
  <c r="G467" i="5"/>
  <c r="H467" i="5"/>
  <c r="I467" i="5"/>
  <c r="F468" i="5"/>
  <c r="G468" i="5"/>
  <c r="H468" i="5"/>
  <c r="I468" i="5"/>
  <c r="F469" i="5"/>
  <c r="G469" i="5"/>
  <c r="H469" i="5"/>
  <c r="I469" i="5"/>
  <c r="F470" i="5"/>
  <c r="G470" i="5"/>
  <c r="H470" i="5"/>
  <c r="I470" i="5"/>
  <c r="F471" i="5"/>
  <c r="G471" i="5"/>
  <c r="H471" i="5"/>
  <c r="I471" i="5"/>
  <c r="F472" i="5"/>
  <c r="G472" i="5"/>
  <c r="H472" i="5"/>
  <c r="I472" i="5"/>
  <c r="F473" i="5"/>
  <c r="G473" i="5"/>
  <c r="H473" i="5"/>
  <c r="I473" i="5"/>
  <c r="F474" i="5"/>
  <c r="G474" i="5"/>
  <c r="H474" i="5"/>
  <c r="I474" i="5"/>
  <c r="F475" i="5"/>
  <c r="G475" i="5"/>
  <c r="H475" i="5"/>
  <c r="I475" i="5"/>
  <c r="F476" i="5"/>
  <c r="G476" i="5"/>
  <c r="H476" i="5"/>
  <c r="I476" i="5"/>
  <c r="F477" i="5"/>
  <c r="G477" i="5"/>
  <c r="H477" i="5"/>
  <c r="I477" i="5"/>
  <c r="F478" i="5"/>
  <c r="G478" i="5"/>
  <c r="H478" i="5"/>
  <c r="I478" i="5"/>
  <c r="F479" i="5"/>
  <c r="G479" i="5"/>
  <c r="H479" i="5"/>
  <c r="I479" i="5"/>
  <c r="F480" i="5"/>
  <c r="G480" i="5"/>
  <c r="H480" i="5"/>
  <c r="I480" i="5"/>
  <c r="F481" i="5"/>
  <c r="G481" i="5"/>
  <c r="H481" i="5"/>
  <c r="I481" i="5"/>
  <c r="F482" i="5"/>
  <c r="G482" i="5"/>
  <c r="H482" i="5"/>
  <c r="I482" i="5"/>
  <c r="F483" i="5"/>
  <c r="G483" i="5"/>
  <c r="H483" i="5"/>
  <c r="I483" i="5"/>
  <c r="F484" i="5"/>
  <c r="G484" i="5"/>
  <c r="H484" i="5"/>
  <c r="I484" i="5"/>
  <c r="F485" i="5"/>
  <c r="G485" i="5"/>
  <c r="H485" i="5"/>
  <c r="I485" i="5"/>
  <c r="F486" i="5"/>
  <c r="G486" i="5"/>
  <c r="H486" i="5"/>
  <c r="I486" i="5"/>
  <c r="F487" i="5"/>
  <c r="G487" i="5"/>
  <c r="H487" i="5"/>
  <c r="I487" i="5"/>
  <c r="F488" i="5"/>
  <c r="G488" i="5"/>
  <c r="H488" i="5"/>
  <c r="I488" i="5"/>
  <c r="F489" i="5"/>
  <c r="G489" i="5"/>
  <c r="H489" i="5"/>
  <c r="I489" i="5"/>
  <c r="F490" i="5"/>
  <c r="G490" i="5"/>
  <c r="H490" i="5"/>
  <c r="I490" i="5"/>
  <c r="F491" i="5"/>
  <c r="G491" i="5"/>
  <c r="H491" i="5"/>
  <c r="I491" i="5"/>
  <c r="F492" i="5"/>
  <c r="G492" i="5"/>
  <c r="H492" i="5"/>
  <c r="I492" i="5"/>
  <c r="F493" i="5"/>
  <c r="G493" i="5"/>
  <c r="H493" i="5"/>
  <c r="I493" i="5"/>
  <c r="F494" i="5"/>
  <c r="G494" i="5"/>
  <c r="H494" i="5"/>
  <c r="I494" i="5"/>
  <c r="F495" i="5"/>
  <c r="G495" i="5"/>
  <c r="H495" i="5"/>
  <c r="I495" i="5"/>
  <c r="F496" i="5"/>
  <c r="G496" i="5"/>
  <c r="H496" i="5"/>
  <c r="I496" i="5"/>
  <c r="F497" i="5"/>
  <c r="G497" i="5"/>
  <c r="H497" i="5"/>
  <c r="I497" i="5"/>
  <c r="F498" i="5"/>
  <c r="G498" i="5"/>
  <c r="H498" i="5"/>
  <c r="I498" i="5"/>
  <c r="F499" i="5"/>
  <c r="G499" i="5"/>
  <c r="H499" i="5"/>
  <c r="I499" i="5"/>
  <c r="F500" i="5"/>
  <c r="G500" i="5"/>
  <c r="H500" i="5"/>
  <c r="I500" i="5"/>
  <c r="F501" i="5"/>
  <c r="G501" i="5"/>
  <c r="H501" i="5"/>
  <c r="I501" i="5"/>
  <c r="F502" i="5"/>
  <c r="G502" i="5"/>
  <c r="H502" i="5"/>
  <c r="I502" i="5"/>
  <c r="F503" i="5"/>
  <c r="G503" i="5"/>
  <c r="H503" i="5"/>
  <c r="I503" i="5"/>
  <c r="F504" i="5"/>
  <c r="G504" i="5"/>
  <c r="H504" i="5"/>
  <c r="I504" i="5"/>
  <c r="F505" i="5"/>
  <c r="G505" i="5"/>
  <c r="H505" i="5"/>
  <c r="I505" i="5"/>
  <c r="F506" i="5"/>
  <c r="G506" i="5"/>
  <c r="H506" i="5"/>
  <c r="I506" i="5"/>
  <c r="F507" i="5"/>
  <c r="G507" i="5"/>
  <c r="H507" i="5"/>
  <c r="I507" i="5"/>
  <c r="F508" i="5"/>
  <c r="G508" i="5"/>
  <c r="H508" i="5"/>
  <c r="I508" i="5"/>
  <c r="F509" i="5"/>
  <c r="G509" i="5"/>
  <c r="H509" i="5"/>
  <c r="I509" i="5"/>
  <c r="F510" i="5"/>
  <c r="G510" i="5"/>
  <c r="H510" i="5"/>
  <c r="I510" i="5"/>
  <c r="F511" i="5"/>
  <c r="G511" i="5"/>
  <c r="H511" i="5"/>
  <c r="I511" i="5"/>
  <c r="F512" i="5"/>
  <c r="G512" i="5"/>
  <c r="H512" i="5"/>
  <c r="I512" i="5"/>
  <c r="F513" i="5"/>
  <c r="G513" i="5"/>
  <c r="H513" i="5"/>
  <c r="I513" i="5"/>
  <c r="F514" i="5"/>
  <c r="G514" i="5"/>
  <c r="H514" i="5"/>
  <c r="I514" i="5"/>
  <c r="F515" i="5"/>
  <c r="G515" i="5"/>
  <c r="H515" i="5"/>
  <c r="I515" i="5"/>
  <c r="F516" i="5"/>
  <c r="G516" i="5"/>
  <c r="H516" i="5"/>
  <c r="I516" i="5"/>
  <c r="F517" i="5"/>
  <c r="G517" i="5"/>
  <c r="H517" i="5"/>
  <c r="I517" i="5"/>
  <c r="F518" i="5"/>
  <c r="G518" i="5"/>
  <c r="H518" i="5"/>
  <c r="I518" i="5"/>
  <c r="F519" i="5"/>
  <c r="G519" i="5"/>
  <c r="H519" i="5"/>
  <c r="I519" i="5"/>
  <c r="F520" i="5"/>
  <c r="G520" i="5"/>
  <c r="H520" i="5"/>
  <c r="I520" i="5"/>
  <c r="F521" i="5"/>
  <c r="G521" i="5"/>
  <c r="H521" i="5"/>
  <c r="I521" i="5"/>
  <c r="F522" i="5"/>
  <c r="G522" i="5"/>
  <c r="H522" i="5"/>
  <c r="I522" i="5"/>
  <c r="F523" i="5"/>
  <c r="G523" i="5"/>
  <c r="H523" i="5"/>
  <c r="I523" i="5"/>
  <c r="F524" i="5"/>
  <c r="G524" i="5"/>
  <c r="H524" i="5"/>
  <c r="I524" i="5"/>
  <c r="F525" i="5"/>
  <c r="G525" i="5"/>
  <c r="H525" i="5"/>
  <c r="I525" i="5"/>
  <c r="F526" i="5"/>
  <c r="G526" i="5"/>
  <c r="H526" i="5"/>
  <c r="I526" i="5"/>
  <c r="F527" i="5"/>
  <c r="G527" i="5"/>
  <c r="H527" i="5"/>
  <c r="I527" i="5"/>
  <c r="F528" i="5"/>
  <c r="G528" i="5"/>
  <c r="H528" i="5"/>
  <c r="I528" i="5"/>
  <c r="F529" i="5"/>
  <c r="G529" i="5"/>
  <c r="H529" i="5"/>
  <c r="I529" i="5"/>
  <c r="F530" i="5"/>
  <c r="G530" i="5"/>
  <c r="H530" i="5"/>
  <c r="I530" i="5"/>
  <c r="F531" i="5"/>
  <c r="G531" i="5"/>
  <c r="H531" i="5"/>
  <c r="I531" i="5"/>
  <c r="F532" i="5"/>
  <c r="G532" i="5"/>
  <c r="H532" i="5"/>
  <c r="I532" i="5"/>
  <c r="F533" i="5"/>
  <c r="G533" i="5"/>
  <c r="H533" i="5"/>
  <c r="I533" i="5"/>
  <c r="F534" i="5"/>
  <c r="G534" i="5"/>
  <c r="H534" i="5"/>
  <c r="I534" i="5"/>
  <c r="F535" i="5"/>
  <c r="G535" i="5"/>
  <c r="H535" i="5"/>
  <c r="I535" i="5"/>
  <c r="F536" i="5"/>
  <c r="G536" i="5"/>
  <c r="H536" i="5"/>
  <c r="I536" i="5"/>
  <c r="F537" i="5"/>
  <c r="G537" i="5"/>
  <c r="H537" i="5"/>
  <c r="I537" i="5"/>
  <c r="F538" i="5"/>
  <c r="G538" i="5"/>
  <c r="H538" i="5"/>
  <c r="I538" i="5"/>
  <c r="F539" i="5"/>
  <c r="G539" i="5"/>
  <c r="H539" i="5"/>
  <c r="I539" i="5"/>
  <c r="F540" i="5"/>
  <c r="G540" i="5"/>
  <c r="H540" i="5"/>
  <c r="I540" i="5"/>
  <c r="F541" i="5"/>
  <c r="G541" i="5"/>
  <c r="H541" i="5"/>
  <c r="I541" i="5"/>
  <c r="F542" i="5"/>
  <c r="G542" i="5"/>
  <c r="H542" i="5"/>
  <c r="I542" i="5"/>
  <c r="F543" i="5"/>
  <c r="G543" i="5"/>
  <c r="H543" i="5"/>
  <c r="I543" i="5"/>
  <c r="F544" i="5"/>
  <c r="G544" i="5"/>
  <c r="H544" i="5"/>
  <c r="I544" i="5"/>
  <c r="F545" i="5"/>
  <c r="G545" i="5"/>
  <c r="H545" i="5"/>
  <c r="I545" i="5"/>
  <c r="F546" i="5"/>
  <c r="G546" i="5"/>
  <c r="H546" i="5"/>
  <c r="I546" i="5"/>
  <c r="F547" i="5"/>
  <c r="G547" i="5"/>
  <c r="H547" i="5"/>
  <c r="I547" i="5"/>
  <c r="F548" i="5"/>
  <c r="G548" i="5"/>
  <c r="H548" i="5"/>
  <c r="I548" i="5"/>
  <c r="F549" i="5"/>
  <c r="G549" i="5"/>
  <c r="H549" i="5"/>
  <c r="I549" i="5"/>
  <c r="F550" i="5"/>
  <c r="G550" i="5"/>
  <c r="H550" i="5"/>
  <c r="I550" i="5"/>
  <c r="F551" i="5"/>
  <c r="G551" i="5"/>
  <c r="H551" i="5"/>
  <c r="I551" i="5"/>
  <c r="F552" i="5"/>
  <c r="G552" i="5"/>
  <c r="H552" i="5"/>
  <c r="I552" i="5"/>
  <c r="F553" i="5"/>
  <c r="G553" i="5"/>
  <c r="H553" i="5"/>
  <c r="I553" i="5"/>
  <c r="F554" i="5"/>
  <c r="G554" i="5"/>
  <c r="H554" i="5"/>
  <c r="I554" i="5"/>
  <c r="F555" i="5"/>
  <c r="G555" i="5"/>
  <c r="H555" i="5"/>
  <c r="I555" i="5"/>
  <c r="F556" i="5"/>
  <c r="G556" i="5"/>
  <c r="H556" i="5"/>
  <c r="I556" i="5"/>
  <c r="F557" i="5"/>
  <c r="G557" i="5"/>
  <c r="H557" i="5"/>
  <c r="I557" i="5"/>
  <c r="F558" i="5"/>
  <c r="G558" i="5"/>
  <c r="H558" i="5"/>
  <c r="I558" i="5"/>
  <c r="F559" i="5"/>
  <c r="G559" i="5"/>
  <c r="H559" i="5"/>
  <c r="I559" i="5"/>
  <c r="F560" i="5"/>
  <c r="G560" i="5"/>
  <c r="H560" i="5"/>
  <c r="I560" i="5"/>
  <c r="F561" i="5"/>
  <c r="G561" i="5"/>
  <c r="H561" i="5"/>
  <c r="I561" i="5"/>
  <c r="F562" i="5"/>
  <c r="G562" i="5"/>
  <c r="H562" i="5"/>
  <c r="I562" i="5"/>
  <c r="F563" i="5"/>
  <c r="G563" i="5"/>
  <c r="H563" i="5"/>
  <c r="I563" i="5"/>
  <c r="F564" i="5"/>
  <c r="G564" i="5"/>
  <c r="H564" i="5"/>
  <c r="I564" i="5"/>
  <c r="F565" i="5"/>
  <c r="G565" i="5"/>
  <c r="H565" i="5"/>
  <c r="I565" i="5"/>
  <c r="F566" i="5"/>
  <c r="G566" i="5"/>
  <c r="H566" i="5"/>
  <c r="I566" i="5"/>
  <c r="F567" i="5"/>
  <c r="G567" i="5"/>
  <c r="H567" i="5"/>
  <c r="I567" i="5"/>
  <c r="F568" i="5"/>
  <c r="G568" i="5"/>
  <c r="H568" i="5"/>
  <c r="I568" i="5"/>
  <c r="F569" i="5"/>
  <c r="G569" i="5"/>
  <c r="H569" i="5"/>
  <c r="I569" i="5"/>
  <c r="F570" i="5"/>
  <c r="G570" i="5"/>
  <c r="H570" i="5"/>
  <c r="I570" i="5"/>
  <c r="F571" i="5"/>
  <c r="G571" i="5"/>
  <c r="H571" i="5"/>
  <c r="I571" i="5"/>
  <c r="F572" i="5"/>
  <c r="G572" i="5"/>
  <c r="H572" i="5"/>
  <c r="I572" i="5"/>
  <c r="F573" i="5"/>
  <c r="G573" i="5"/>
  <c r="H573" i="5"/>
  <c r="I573" i="5"/>
  <c r="F574" i="5"/>
  <c r="G574" i="5"/>
  <c r="H574" i="5"/>
  <c r="I574" i="5"/>
  <c r="F575" i="5"/>
  <c r="G575" i="5"/>
  <c r="H575" i="5"/>
  <c r="I575" i="5"/>
  <c r="F576" i="5"/>
  <c r="G576" i="5"/>
  <c r="H576" i="5"/>
  <c r="I576" i="5"/>
  <c r="F577" i="5"/>
  <c r="G577" i="5"/>
  <c r="H577" i="5"/>
  <c r="I577" i="5"/>
  <c r="F578" i="5"/>
  <c r="G578" i="5"/>
  <c r="H578" i="5"/>
  <c r="I578" i="5"/>
  <c r="F579" i="5"/>
  <c r="G579" i="5"/>
  <c r="H579" i="5"/>
  <c r="I579" i="5"/>
  <c r="F580" i="5"/>
  <c r="G580" i="5"/>
  <c r="H580" i="5"/>
  <c r="I580" i="5"/>
  <c r="F581" i="5"/>
  <c r="G581" i="5"/>
  <c r="H581" i="5"/>
  <c r="I581" i="5"/>
  <c r="F582" i="5"/>
  <c r="G582" i="5"/>
  <c r="H582" i="5"/>
  <c r="I582" i="5"/>
  <c r="F583" i="5"/>
  <c r="G583" i="5"/>
  <c r="H583" i="5"/>
  <c r="I583" i="5"/>
  <c r="F584" i="5"/>
  <c r="G584" i="5"/>
  <c r="H584" i="5"/>
  <c r="I584" i="5"/>
  <c r="F585" i="5"/>
  <c r="G585" i="5"/>
  <c r="H585" i="5"/>
  <c r="I585" i="5"/>
  <c r="F586" i="5"/>
  <c r="G586" i="5"/>
  <c r="H586" i="5"/>
  <c r="I586" i="5"/>
  <c r="F587" i="5"/>
  <c r="G587" i="5"/>
  <c r="H587" i="5"/>
  <c r="I587" i="5"/>
  <c r="F588" i="5"/>
  <c r="G588" i="5"/>
  <c r="H588" i="5"/>
  <c r="I588" i="5"/>
  <c r="F589" i="5"/>
  <c r="G589" i="5"/>
  <c r="H589" i="5"/>
  <c r="I589" i="5"/>
  <c r="F590" i="5"/>
  <c r="G590" i="5"/>
  <c r="H590" i="5"/>
  <c r="I590" i="5"/>
  <c r="F591" i="5"/>
  <c r="G591" i="5"/>
  <c r="H591" i="5"/>
  <c r="I591" i="5"/>
  <c r="F592" i="5"/>
  <c r="G592" i="5"/>
  <c r="H592" i="5"/>
  <c r="I592" i="5"/>
  <c r="F593" i="5"/>
  <c r="G593" i="5"/>
  <c r="H593" i="5"/>
  <c r="I593" i="5"/>
  <c r="F594" i="5"/>
  <c r="G594" i="5"/>
  <c r="H594" i="5"/>
  <c r="I594" i="5"/>
  <c r="F595" i="5"/>
  <c r="G595" i="5"/>
  <c r="H595" i="5"/>
  <c r="I595" i="5"/>
  <c r="F596" i="5"/>
  <c r="G596" i="5"/>
  <c r="H596" i="5"/>
  <c r="I596" i="5"/>
  <c r="F597" i="5"/>
  <c r="G597" i="5"/>
  <c r="H597" i="5"/>
  <c r="I597" i="5"/>
  <c r="F598" i="5"/>
  <c r="G598" i="5"/>
  <c r="H598" i="5"/>
  <c r="I598" i="5"/>
  <c r="F599" i="5"/>
  <c r="G599" i="5"/>
  <c r="H599" i="5"/>
  <c r="I599" i="5"/>
  <c r="F600" i="5"/>
  <c r="G600" i="5"/>
  <c r="H600" i="5"/>
  <c r="I600" i="5"/>
  <c r="F601" i="5"/>
  <c r="G601" i="5"/>
  <c r="H601" i="5"/>
  <c r="I601" i="5"/>
  <c r="F602" i="5"/>
  <c r="G602" i="5"/>
  <c r="H602" i="5"/>
  <c r="I602" i="5"/>
  <c r="F603" i="5"/>
  <c r="G603" i="5"/>
  <c r="H603" i="5"/>
  <c r="I603" i="5"/>
  <c r="F604" i="5"/>
  <c r="G604" i="5"/>
  <c r="H604" i="5"/>
  <c r="I604" i="5"/>
  <c r="F605" i="5"/>
  <c r="G605" i="5"/>
  <c r="H605" i="5"/>
  <c r="I605" i="5"/>
  <c r="F606" i="5"/>
  <c r="G606" i="5"/>
  <c r="H606" i="5"/>
  <c r="I606" i="5"/>
  <c r="F607" i="5"/>
  <c r="G607" i="5"/>
  <c r="H607" i="5"/>
  <c r="I607" i="5"/>
  <c r="F608" i="5"/>
  <c r="G608" i="5"/>
  <c r="H608" i="5"/>
  <c r="I608" i="5"/>
  <c r="F609" i="5"/>
  <c r="G609" i="5"/>
  <c r="H609" i="5"/>
  <c r="I609" i="5"/>
  <c r="F610" i="5"/>
  <c r="G610" i="5"/>
  <c r="H610" i="5"/>
  <c r="I610" i="5"/>
  <c r="F611" i="5"/>
  <c r="G611" i="5"/>
  <c r="H611" i="5"/>
  <c r="I611" i="5"/>
  <c r="F612" i="5"/>
  <c r="G612" i="5"/>
  <c r="H612" i="5"/>
  <c r="I612" i="5"/>
  <c r="F613" i="5"/>
  <c r="G613" i="5"/>
  <c r="H613" i="5"/>
  <c r="I613" i="5"/>
  <c r="F614" i="5"/>
  <c r="G614" i="5"/>
  <c r="H614" i="5"/>
  <c r="I614" i="5"/>
  <c r="F615" i="5"/>
  <c r="G615" i="5"/>
  <c r="H615" i="5"/>
  <c r="I615" i="5"/>
  <c r="F616" i="5"/>
  <c r="G616" i="5"/>
  <c r="H616" i="5"/>
  <c r="I616" i="5"/>
  <c r="F617" i="5"/>
  <c r="G617" i="5"/>
  <c r="H617" i="5"/>
  <c r="I617" i="5"/>
  <c r="F618" i="5"/>
  <c r="G618" i="5"/>
  <c r="H618" i="5"/>
  <c r="I618" i="5"/>
  <c r="F619" i="5"/>
  <c r="G619" i="5"/>
  <c r="H619" i="5"/>
  <c r="I619" i="5"/>
  <c r="F620" i="5"/>
  <c r="G620" i="5"/>
  <c r="H620" i="5"/>
  <c r="I620" i="5"/>
  <c r="F621" i="5"/>
  <c r="G621" i="5"/>
  <c r="H621" i="5"/>
  <c r="I621" i="5"/>
  <c r="F622" i="5"/>
  <c r="G622" i="5"/>
  <c r="H622" i="5"/>
  <c r="I622" i="5"/>
  <c r="F623" i="5"/>
  <c r="G623" i="5"/>
  <c r="H623" i="5"/>
  <c r="I623" i="5"/>
  <c r="F624" i="5"/>
  <c r="G624" i="5"/>
  <c r="H624" i="5"/>
  <c r="I624" i="5"/>
  <c r="F625" i="5"/>
  <c r="G625" i="5"/>
  <c r="H625" i="5"/>
  <c r="I625" i="5"/>
  <c r="F626" i="5"/>
  <c r="G626" i="5"/>
  <c r="H626" i="5"/>
  <c r="I626" i="5"/>
  <c r="F627" i="5"/>
  <c r="G627" i="5"/>
  <c r="H627" i="5"/>
  <c r="I627" i="5"/>
  <c r="F628" i="5"/>
  <c r="G628" i="5"/>
  <c r="H628" i="5"/>
  <c r="I628" i="5"/>
  <c r="F629" i="5"/>
  <c r="G629" i="5"/>
  <c r="H629" i="5"/>
  <c r="I629" i="5"/>
  <c r="F630" i="5"/>
  <c r="G630" i="5"/>
  <c r="H630" i="5"/>
  <c r="I630" i="5"/>
  <c r="F631" i="5"/>
  <c r="G631" i="5"/>
  <c r="H631" i="5"/>
  <c r="I631" i="5"/>
  <c r="F632" i="5"/>
  <c r="G632" i="5"/>
  <c r="H632" i="5"/>
  <c r="I632" i="5"/>
  <c r="F633" i="5"/>
  <c r="G633" i="5"/>
  <c r="H633" i="5"/>
  <c r="I633" i="5"/>
  <c r="F634" i="5"/>
  <c r="G634" i="5"/>
  <c r="H634" i="5"/>
  <c r="I634" i="5"/>
  <c r="F635" i="5"/>
  <c r="G635" i="5"/>
  <c r="H635" i="5"/>
  <c r="I635" i="5"/>
  <c r="F636" i="5"/>
  <c r="G636" i="5"/>
  <c r="H636" i="5"/>
  <c r="I636" i="5"/>
  <c r="F637" i="5"/>
  <c r="G637" i="5"/>
  <c r="H637" i="5"/>
  <c r="I637" i="5"/>
  <c r="F638" i="5"/>
  <c r="G638" i="5"/>
  <c r="H638" i="5"/>
  <c r="I638" i="5"/>
  <c r="F639" i="5"/>
  <c r="G639" i="5"/>
  <c r="H639" i="5"/>
  <c r="I639" i="5"/>
  <c r="F640" i="5"/>
  <c r="G640" i="5"/>
  <c r="H640" i="5"/>
  <c r="I640" i="5"/>
  <c r="F641" i="5"/>
  <c r="G641" i="5"/>
  <c r="H641" i="5"/>
  <c r="I641" i="5"/>
  <c r="F642" i="5"/>
  <c r="G642" i="5"/>
  <c r="H642" i="5"/>
  <c r="I642" i="5"/>
  <c r="F643" i="5"/>
  <c r="G643" i="5"/>
  <c r="H643" i="5"/>
  <c r="I643" i="5"/>
  <c r="F644" i="5"/>
  <c r="G644" i="5"/>
  <c r="H644" i="5"/>
  <c r="I644" i="5"/>
  <c r="F645" i="5"/>
  <c r="G645" i="5"/>
  <c r="H645" i="5"/>
  <c r="I645" i="5"/>
  <c r="F646" i="5"/>
  <c r="G646" i="5"/>
  <c r="H646" i="5"/>
  <c r="I646" i="5"/>
  <c r="F647" i="5"/>
  <c r="G647" i="5"/>
  <c r="H647" i="5"/>
  <c r="I647" i="5"/>
  <c r="F648" i="5"/>
  <c r="G648" i="5"/>
  <c r="H648" i="5"/>
  <c r="I648" i="5"/>
  <c r="F649" i="5"/>
  <c r="G649" i="5"/>
  <c r="H649" i="5"/>
  <c r="I649" i="5"/>
  <c r="F650" i="5"/>
  <c r="G650" i="5"/>
  <c r="H650" i="5"/>
  <c r="I650" i="5"/>
  <c r="F651" i="5"/>
  <c r="G651" i="5"/>
  <c r="H651" i="5"/>
  <c r="I651" i="5"/>
  <c r="F652" i="5"/>
  <c r="G652" i="5"/>
  <c r="H652" i="5"/>
  <c r="I652" i="5"/>
  <c r="F653" i="5"/>
  <c r="G653" i="5"/>
  <c r="H653" i="5"/>
  <c r="I653" i="5"/>
  <c r="F654" i="5"/>
  <c r="G654" i="5"/>
  <c r="H654" i="5"/>
  <c r="I654" i="5"/>
  <c r="F655" i="5"/>
  <c r="G655" i="5"/>
  <c r="H655" i="5"/>
  <c r="I655" i="5"/>
  <c r="F656" i="5"/>
  <c r="G656" i="5"/>
  <c r="H656" i="5"/>
  <c r="I656" i="5"/>
  <c r="F657" i="5"/>
  <c r="G657" i="5"/>
  <c r="H657" i="5"/>
  <c r="I657" i="5"/>
  <c r="F658" i="5"/>
  <c r="G658" i="5"/>
  <c r="H658" i="5"/>
  <c r="I658" i="5"/>
  <c r="F659" i="5"/>
  <c r="G659" i="5"/>
  <c r="H659" i="5"/>
  <c r="I659" i="5"/>
  <c r="F660" i="5"/>
  <c r="G660" i="5"/>
  <c r="H660" i="5"/>
  <c r="I660" i="5"/>
  <c r="F661" i="5"/>
  <c r="G661" i="5"/>
  <c r="H661" i="5"/>
  <c r="I661" i="5"/>
  <c r="F662" i="5"/>
  <c r="G662" i="5"/>
  <c r="H662" i="5"/>
  <c r="I662" i="5"/>
  <c r="F663" i="5"/>
  <c r="G663" i="5"/>
  <c r="H663" i="5"/>
  <c r="I663" i="5"/>
  <c r="F664" i="5"/>
  <c r="G664" i="5"/>
  <c r="H664" i="5"/>
  <c r="I664" i="5"/>
  <c r="F665" i="5"/>
  <c r="G665" i="5"/>
  <c r="H665" i="5"/>
  <c r="I665" i="5"/>
  <c r="F666" i="5"/>
  <c r="G666" i="5"/>
  <c r="H666" i="5"/>
  <c r="I666" i="5"/>
  <c r="F667" i="5"/>
  <c r="G667" i="5"/>
  <c r="H667" i="5"/>
  <c r="I667" i="5"/>
  <c r="F668" i="5"/>
  <c r="G668" i="5"/>
  <c r="H668" i="5"/>
  <c r="I668" i="5"/>
  <c r="F669" i="5"/>
  <c r="G669" i="5"/>
  <c r="H669" i="5"/>
  <c r="I669" i="5"/>
  <c r="F670" i="5"/>
  <c r="G670" i="5"/>
  <c r="H670" i="5"/>
  <c r="I670" i="5"/>
  <c r="F671" i="5"/>
  <c r="G671" i="5"/>
  <c r="H671" i="5"/>
  <c r="I671" i="5"/>
  <c r="F672" i="5"/>
  <c r="G672" i="5"/>
  <c r="H672" i="5"/>
  <c r="I672" i="5"/>
  <c r="F673" i="5"/>
  <c r="G673" i="5"/>
  <c r="H673" i="5"/>
  <c r="I673" i="5"/>
  <c r="F674" i="5"/>
  <c r="G674" i="5"/>
  <c r="H674" i="5"/>
  <c r="I674" i="5"/>
  <c r="F675" i="5"/>
  <c r="G675" i="5"/>
  <c r="H675" i="5"/>
  <c r="I675" i="5"/>
  <c r="F676" i="5"/>
  <c r="G676" i="5"/>
  <c r="H676" i="5"/>
  <c r="I676" i="5"/>
  <c r="F677" i="5"/>
  <c r="G677" i="5"/>
  <c r="H677" i="5"/>
  <c r="I677" i="5"/>
  <c r="F678" i="5"/>
  <c r="G678" i="5"/>
  <c r="H678" i="5"/>
  <c r="I678" i="5"/>
  <c r="F679" i="5"/>
  <c r="G679" i="5"/>
  <c r="H679" i="5"/>
  <c r="I679" i="5"/>
  <c r="F680" i="5"/>
  <c r="G680" i="5"/>
  <c r="H680" i="5"/>
  <c r="I680" i="5"/>
  <c r="F681" i="5"/>
  <c r="G681" i="5"/>
  <c r="H681" i="5"/>
  <c r="I681" i="5"/>
  <c r="F682" i="5"/>
  <c r="G682" i="5"/>
  <c r="H682" i="5"/>
  <c r="I682" i="5"/>
  <c r="F683" i="5"/>
  <c r="G683" i="5"/>
  <c r="H683" i="5"/>
  <c r="I683" i="5"/>
  <c r="F684" i="5"/>
  <c r="G684" i="5"/>
  <c r="H684" i="5"/>
  <c r="I684" i="5"/>
  <c r="F685" i="5"/>
  <c r="G685" i="5"/>
  <c r="H685" i="5"/>
  <c r="I685" i="5"/>
  <c r="F686" i="5"/>
  <c r="G686" i="5"/>
  <c r="H686" i="5"/>
  <c r="I686" i="5"/>
  <c r="F687" i="5"/>
  <c r="G687" i="5"/>
  <c r="H687" i="5"/>
  <c r="I687" i="5"/>
  <c r="F688" i="5"/>
  <c r="G688" i="5"/>
  <c r="H688" i="5"/>
  <c r="I688" i="5"/>
  <c r="F689" i="5"/>
  <c r="G689" i="5"/>
  <c r="H689" i="5"/>
  <c r="I689" i="5"/>
  <c r="F690" i="5"/>
  <c r="G690" i="5"/>
  <c r="H690" i="5"/>
  <c r="I690" i="5"/>
  <c r="F691" i="5"/>
  <c r="G691" i="5"/>
  <c r="H691" i="5"/>
  <c r="I691" i="5"/>
  <c r="F692" i="5"/>
  <c r="G692" i="5"/>
  <c r="H692" i="5"/>
  <c r="I692" i="5"/>
  <c r="F693" i="5"/>
  <c r="G693" i="5"/>
  <c r="H693" i="5"/>
  <c r="I693" i="5"/>
  <c r="F694" i="5"/>
  <c r="G694" i="5"/>
  <c r="H694" i="5"/>
  <c r="I694" i="5"/>
  <c r="F695" i="5"/>
  <c r="G695" i="5"/>
  <c r="H695" i="5"/>
  <c r="I695" i="5"/>
  <c r="F696" i="5"/>
  <c r="G696" i="5"/>
  <c r="H696" i="5"/>
  <c r="I696" i="5"/>
  <c r="F697" i="5"/>
  <c r="G697" i="5"/>
  <c r="H697" i="5"/>
  <c r="I697" i="5"/>
  <c r="F698" i="5"/>
  <c r="G698" i="5"/>
  <c r="H698" i="5"/>
  <c r="I698" i="5"/>
  <c r="F699" i="5"/>
  <c r="G699" i="5"/>
  <c r="H699" i="5"/>
  <c r="I699" i="5"/>
  <c r="F700" i="5"/>
  <c r="G700" i="5"/>
  <c r="H700" i="5"/>
  <c r="I700" i="5"/>
  <c r="F701" i="5"/>
  <c r="G701" i="5"/>
  <c r="H701" i="5"/>
  <c r="I701" i="5"/>
  <c r="F702" i="5"/>
  <c r="G702" i="5"/>
  <c r="H702" i="5"/>
  <c r="I702" i="5"/>
  <c r="F703" i="5"/>
  <c r="G703" i="5"/>
  <c r="H703" i="5"/>
  <c r="I703" i="5"/>
  <c r="F704" i="5"/>
  <c r="G704" i="5"/>
  <c r="H704" i="5"/>
  <c r="I704" i="5"/>
  <c r="F705" i="5"/>
  <c r="G705" i="5"/>
  <c r="H705" i="5"/>
  <c r="I705" i="5"/>
  <c r="F706" i="5"/>
  <c r="G706" i="5"/>
  <c r="H706" i="5"/>
  <c r="I706" i="5"/>
  <c r="F707" i="5"/>
  <c r="G707" i="5"/>
  <c r="H707" i="5"/>
  <c r="I707" i="5"/>
  <c r="F708" i="5"/>
  <c r="G708" i="5"/>
  <c r="H708" i="5"/>
  <c r="I708" i="5"/>
  <c r="F709" i="5"/>
  <c r="G709" i="5"/>
  <c r="H709" i="5"/>
  <c r="I709" i="5"/>
  <c r="F710" i="5"/>
  <c r="G710" i="5"/>
  <c r="H710" i="5"/>
  <c r="I710" i="5"/>
  <c r="F711" i="5"/>
  <c r="G711" i="5"/>
  <c r="H711" i="5"/>
  <c r="I711" i="5"/>
  <c r="F712" i="5"/>
  <c r="G712" i="5"/>
  <c r="H712" i="5"/>
  <c r="I712" i="5"/>
  <c r="F713" i="5"/>
  <c r="G713" i="5"/>
  <c r="H713" i="5"/>
  <c r="I713" i="5"/>
  <c r="F714" i="5"/>
  <c r="G714" i="5"/>
  <c r="H714" i="5"/>
  <c r="I714" i="5"/>
  <c r="F715" i="5"/>
  <c r="G715" i="5"/>
  <c r="H715" i="5"/>
  <c r="I715" i="5"/>
  <c r="F716" i="5"/>
  <c r="G716" i="5"/>
  <c r="H716" i="5"/>
  <c r="I716" i="5"/>
  <c r="F717" i="5"/>
  <c r="G717" i="5"/>
  <c r="H717" i="5"/>
  <c r="I717" i="5"/>
  <c r="F718" i="5"/>
  <c r="G718" i="5"/>
  <c r="H718" i="5"/>
  <c r="I718" i="5"/>
  <c r="F719" i="5"/>
  <c r="G719" i="5"/>
  <c r="H719" i="5"/>
  <c r="I719" i="5"/>
  <c r="F720" i="5"/>
  <c r="G720" i="5"/>
  <c r="H720" i="5"/>
  <c r="I720" i="5"/>
  <c r="F721" i="5"/>
  <c r="G721" i="5"/>
  <c r="H721" i="5"/>
  <c r="I721" i="5"/>
  <c r="F722" i="5"/>
  <c r="G722" i="5"/>
  <c r="H722" i="5"/>
  <c r="I722" i="5"/>
  <c r="F723" i="5"/>
  <c r="G723" i="5"/>
  <c r="H723" i="5"/>
  <c r="I723" i="5"/>
  <c r="F724" i="5"/>
  <c r="G724" i="5"/>
  <c r="H724" i="5"/>
  <c r="I724" i="5"/>
  <c r="F725" i="5"/>
  <c r="G725" i="5"/>
  <c r="H725" i="5"/>
  <c r="I725" i="5"/>
  <c r="F726" i="5"/>
  <c r="G726" i="5"/>
  <c r="H726" i="5"/>
  <c r="I726" i="5"/>
  <c r="F727" i="5"/>
  <c r="G727" i="5"/>
  <c r="H727" i="5"/>
  <c r="I727" i="5"/>
  <c r="F728" i="5"/>
  <c r="G728" i="5"/>
  <c r="H728" i="5"/>
  <c r="I728" i="5"/>
  <c r="F729" i="5"/>
  <c r="G729" i="5"/>
  <c r="H729" i="5"/>
  <c r="I729" i="5"/>
  <c r="F730" i="5"/>
  <c r="G730" i="5"/>
  <c r="H730" i="5"/>
  <c r="I730" i="5"/>
  <c r="F731" i="5"/>
  <c r="G731" i="5"/>
  <c r="H731" i="5"/>
  <c r="I731" i="5"/>
  <c r="F732" i="5"/>
  <c r="G732" i="5"/>
  <c r="H732" i="5"/>
  <c r="I732" i="5"/>
  <c r="F733" i="5"/>
  <c r="G733" i="5"/>
  <c r="H733" i="5"/>
  <c r="I733" i="5"/>
  <c r="F734" i="5"/>
  <c r="G734" i="5"/>
  <c r="H734" i="5"/>
  <c r="I734" i="5"/>
  <c r="F735" i="5"/>
  <c r="G735" i="5"/>
  <c r="H735" i="5"/>
  <c r="I735" i="5"/>
  <c r="F736" i="5"/>
  <c r="G736" i="5"/>
  <c r="H736" i="5"/>
  <c r="I736" i="5"/>
  <c r="F737" i="5"/>
  <c r="G737" i="5"/>
  <c r="H737" i="5"/>
  <c r="I737" i="5"/>
  <c r="F738" i="5"/>
  <c r="G738" i="5"/>
  <c r="H738" i="5"/>
  <c r="I738" i="5"/>
  <c r="F739" i="5"/>
  <c r="G739" i="5"/>
  <c r="H739" i="5"/>
  <c r="I739" i="5"/>
  <c r="F740" i="5"/>
  <c r="G740" i="5"/>
  <c r="H740" i="5"/>
  <c r="I740" i="5"/>
  <c r="F741" i="5"/>
  <c r="G741" i="5"/>
  <c r="H741" i="5"/>
  <c r="I741" i="5"/>
  <c r="F742" i="5"/>
  <c r="G742" i="5"/>
  <c r="H742" i="5"/>
  <c r="I742" i="5"/>
  <c r="F743" i="5"/>
  <c r="G743" i="5"/>
  <c r="H743" i="5"/>
  <c r="I743" i="5"/>
  <c r="F744" i="5"/>
  <c r="G744" i="5"/>
  <c r="H744" i="5"/>
  <c r="I744" i="5"/>
  <c r="F745" i="5"/>
  <c r="G745" i="5"/>
  <c r="H745" i="5"/>
  <c r="I745" i="5"/>
  <c r="F746" i="5"/>
  <c r="G746" i="5"/>
  <c r="H746" i="5"/>
  <c r="I746" i="5"/>
  <c r="F747" i="5"/>
  <c r="G747" i="5"/>
  <c r="H747" i="5"/>
  <c r="I747" i="5"/>
  <c r="F748" i="5"/>
  <c r="G748" i="5"/>
  <c r="H748" i="5"/>
  <c r="I748" i="5"/>
  <c r="F749" i="5"/>
  <c r="G749" i="5"/>
  <c r="H749" i="5"/>
  <c r="I749" i="5"/>
  <c r="F750" i="5"/>
  <c r="G750" i="5"/>
  <c r="H750" i="5"/>
  <c r="I750" i="5"/>
  <c r="F751" i="5"/>
  <c r="G751" i="5"/>
  <c r="H751" i="5"/>
  <c r="I751" i="5"/>
  <c r="F752" i="5"/>
  <c r="G752" i="5"/>
  <c r="H752" i="5"/>
  <c r="I752" i="5"/>
  <c r="F753" i="5"/>
  <c r="G753" i="5"/>
  <c r="H753" i="5"/>
  <c r="I753" i="5"/>
  <c r="F754" i="5"/>
  <c r="G754" i="5"/>
  <c r="H754" i="5"/>
  <c r="I754" i="5"/>
  <c r="F755" i="5"/>
  <c r="G755" i="5"/>
  <c r="H755" i="5"/>
  <c r="I755" i="5"/>
  <c r="F756" i="5"/>
  <c r="G756" i="5"/>
  <c r="H756" i="5"/>
  <c r="I756" i="5"/>
  <c r="F757" i="5"/>
  <c r="G757" i="5"/>
  <c r="H757" i="5"/>
  <c r="I757" i="5"/>
  <c r="F758" i="5"/>
  <c r="G758" i="5"/>
  <c r="H758" i="5"/>
  <c r="I758" i="5"/>
  <c r="F759" i="5"/>
  <c r="G759" i="5"/>
  <c r="H759" i="5"/>
  <c r="I759" i="5"/>
  <c r="F760" i="5"/>
  <c r="G760" i="5"/>
  <c r="H760" i="5"/>
  <c r="I760" i="5"/>
  <c r="F761" i="5"/>
  <c r="G761" i="5"/>
  <c r="H761" i="5"/>
  <c r="I761" i="5"/>
  <c r="F762" i="5"/>
  <c r="G762" i="5"/>
  <c r="H762" i="5"/>
  <c r="I762" i="5"/>
  <c r="F763" i="5"/>
  <c r="G763" i="5"/>
  <c r="H763" i="5"/>
  <c r="I763" i="5"/>
  <c r="F764" i="5"/>
  <c r="G764" i="5"/>
  <c r="H764" i="5"/>
  <c r="I764" i="5"/>
  <c r="F765" i="5"/>
  <c r="G765" i="5"/>
  <c r="H765" i="5"/>
  <c r="I765" i="5"/>
  <c r="F766" i="5"/>
  <c r="G766" i="5"/>
  <c r="H766" i="5"/>
  <c r="I766" i="5"/>
  <c r="F767" i="5"/>
  <c r="G767" i="5"/>
  <c r="H767" i="5"/>
  <c r="I767" i="5"/>
  <c r="F768" i="5"/>
  <c r="G768" i="5"/>
  <c r="H768" i="5"/>
  <c r="I768" i="5"/>
  <c r="F769" i="5"/>
  <c r="G769" i="5"/>
  <c r="H769" i="5"/>
  <c r="I769" i="5"/>
  <c r="F770" i="5"/>
  <c r="G770" i="5"/>
  <c r="H770" i="5"/>
  <c r="I770" i="5"/>
  <c r="F771" i="5"/>
  <c r="G771" i="5"/>
  <c r="H771" i="5"/>
  <c r="I771" i="5"/>
  <c r="F772" i="5"/>
  <c r="G772" i="5"/>
  <c r="H772" i="5"/>
  <c r="I772" i="5"/>
  <c r="F773" i="5"/>
  <c r="G773" i="5"/>
  <c r="H773" i="5"/>
  <c r="I773" i="5"/>
  <c r="F774" i="5"/>
  <c r="G774" i="5"/>
  <c r="H774" i="5"/>
  <c r="I774" i="5"/>
  <c r="F775" i="5"/>
  <c r="G775" i="5"/>
  <c r="H775" i="5"/>
  <c r="I775" i="5"/>
  <c r="F776" i="5"/>
  <c r="G776" i="5"/>
  <c r="H776" i="5"/>
  <c r="I776" i="5"/>
  <c r="F777" i="5"/>
  <c r="G777" i="5"/>
  <c r="H777" i="5"/>
  <c r="I777" i="5"/>
  <c r="F778" i="5"/>
  <c r="G778" i="5"/>
  <c r="H778" i="5"/>
  <c r="I778" i="5"/>
  <c r="F779" i="5"/>
  <c r="G779" i="5"/>
  <c r="H779" i="5"/>
  <c r="I779" i="5"/>
  <c r="F780" i="5"/>
  <c r="G780" i="5"/>
  <c r="H780" i="5"/>
  <c r="I780" i="5"/>
  <c r="F781" i="5"/>
  <c r="G781" i="5"/>
  <c r="H781" i="5"/>
  <c r="I781" i="5"/>
  <c r="F782" i="5"/>
  <c r="G782" i="5"/>
  <c r="H782" i="5"/>
  <c r="I782" i="5"/>
  <c r="F783" i="5"/>
  <c r="G783" i="5"/>
  <c r="H783" i="5"/>
  <c r="I783" i="5"/>
  <c r="F784" i="5"/>
  <c r="G784" i="5"/>
  <c r="H784" i="5"/>
  <c r="I784" i="5"/>
  <c r="F785" i="5"/>
  <c r="G785" i="5"/>
  <c r="H785" i="5"/>
  <c r="I785" i="5"/>
  <c r="F786" i="5"/>
  <c r="G786" i="5"/>
  <c r="H786" i="5"/>
  <c r="I786" i="5"/>
  <c r="F787" i="5"/>
  <c r="G787" i="5"/>
  <c r="H787" i="5"/>
  <c r="I787" i="5"/>
  <c r="F788" i="5"/>
  <c r="G788" i="5"/>
  <c r="H788" i="5"/>
  <c r="I788" i="5"/>
  <c r="F789" i="5"/>
  <c r="G789" i="5"/>
  <c r="H789" i="5"/>
  <c r="I789" i="5"/>
  <c r="F790" i="5"/>
  <c r="G790" i="5"/>
  <c r="H790" i="5"/>
  <c r="I790" i="5"/>
  <c r="F791" i="5"/>
  <c r="G791" i="5"/>
  <c r="H791" i="5"/>
  <c r="I791" i="5"/>
  <c r="F792" i="5"/>
  <c r="G792" i="5"/>
  <c r="H792" i="5"/>
  <c r="I792" i="5"/>
  <c r="F793" i="5"/>
  <c r="G793" i="5"/>
  <c r="H793" i="5"/>
  <c r="I793" i="5"/>
  <c r="F794" i="5"/>
  <c r="G794" i="5"/>
  <c r="H794" i="5"/>
  <c r="I794" i="5"/>
  <c r="F795" i="5"/>
  <c r="G795" i="5"/>
  <c r="H795" i="5"/>
  <c r="I795" i="5"/>
  <c r="F796" i="5"/>
  <c r="G796" i="5"/>
  <c r="H796" i="5"/>
  <c r="I796" i="5"/>
  <c r="F797" i="5"/>
  <c r="G797" i="5"/>
  <c r="H797" i="5"/>
  <c r="I797" i="5"/>
  <c r="F798" i="5"/>
  <c r="G798" i="5"/>
  <c r="H798" i="5"/>
  <c r="I798" i="5"/>
  <c r="F799" i="5"/>
  <c r="G799" i="5"/>
  <c r="H799" i="5"/>
  <c r="I799" i="5"/>
  <c r="F800" i="5"/>
  <c r="G800" i="5"/>
  <c r="H800" i="5"/>
  <c r="I800" i="5"/>
  <c r="F801" i="5"/>
  <c r="G801" i="5"/>
  <c r="H801" i="5"/>
  <c r="I801" i="5"/>
  <c r="F802" i="5"/>
  <c r="G802" i="5"/>
  <c r="H802" i="5"/>
  <c r="I802" i="5"/>
  <c r="F803" i="5"/>
  <c r="G803" i="5"/>
  <c r="H803" i="5"/>
  <c r="I803" i="5"/>
  <c r="F804" i="5"/>
  <c r="G804" i="5"/>
  <c r="H804" i="5"/>
  <c r="I804" i="5"/>
  <c r="F805" i="5"/>
  <c r="G805" i="5"/>
  <c r="H805" i="5"/>
  <c r="I805" i="5"/>
  <c r="F806" i="5"/>
  <c r="G806" i="5"/>
  <c r="H806" i="5"/>
  <c r="I806" i="5"/>
  <c r="F807" i="5"/>
  <c r="G807" i="5"/>
  <c r="H807" i="5"/>
  <c r="I807" i="5"/>
  <c r="F808" i="5"/>
  <c r="G808" i="5"/>
  <c r="H808" i="5"/>
  <c r="I808" i="5"/>
  <c r="F809" i="5"/>
  <c r="G809" i="5"/>
  <c r="H809" i="5"/>
  <c r="I809" i="5"/>
  <c r="F810" i="5"/>
  <c r="G810" i="5"/>
  <c r="H810" i="5"/>
  <c r="I810" i="5"/>
  <c r="F811" i="5"/>
  <c r="G811" i="5"/>
  <c r="H811" i="5"/>
  <c r="I811" i="5"/>
  <c r="F812" i="5"/>
  <c r="G812" i="5"/>
  <c r="H812" i="5"/>
  <c r="I812" i="5"/>
  <c r="F813" i="5"/>
  <c r="G813" i="5"/>
  <c r="H813" i="5"/>
  <c r="I813" i="5"/>
  <c r="G2" i="4"/>
  <c r="H2" i="4"/>
  <c r="I2" i="4"/>
  <c r="J2" i="4"/>
  <c r="H3" i="4"/>
  <c r="I3" i="4"/>
  <c r="J3" i="4"/>
  <c r="G4" i="4"/>
  <c r="H4" i="4"/>
  <c r="I4" i="4"/>
  <c r="J4" i="4"/>
  <c r="G5" i="4"/>
  <c r="H5" i="4"/>
  <c r="I5" i="4"/>
  <c r="J5" i="4"/>
  <c r="G6" i="4"/>
  <c r="H6" i="4"/>
  <c r="I6" i="4"/>
  <c r="J6" i="4"/>
  <c r="G7" i="4"/>
  <c r="H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J20" i="4"/>
  <c r="G21" i="4"/>
  <c r="H21" i="4"/>
  <c r="I21" i="4"/>
  <c r="J21" i="4"/>
  <c r="G22" i="4"/>
  <c r="H22" i="4"/>
  <c r="I22" i="4"/>
  <c r="J22" i="4"/>
  <c r="G23" i="4"/>
  <c r="H23" i="4"/>
  <c r="I23" i="4"/>
  <c r="J23" i="4"/>
  <c r="G24" i="4"/>
  <c r="H24" i="4"/>
  <c r="I24" i="4"/>
  <c r="J24" i="4"/>
  <c r="G25" i="4"/>
  <c r="H25" i="4"/>
  <c r="I25" i="4"/>
  <c r="J25" i="4"/>
  <c r="G26" i="4"/>
  <c r="H26" i="4"/>
  <c r="I26" i="4"/>
  <c r="J26" i="4"/>
  <c r="G27" i="4"/>
  <c r="H27" i="4"/>
  <c r="I27" i="4"/>
  <c r="J27" i="4"/>
  <c r="G28" i="4"/>
  <c r="H28" i="4"/>
  <c r="I28" i="4"/>
  <c r="J28" i="4"/>
  <c r="G29" i="4"/>
  <c r="H29" i="4"/>
  <c r="I29" i="4"/>
  <c r="J29" i="4"/>
  <c r="G30" i="4"/>
  <c r="H30" i="4"/>
  <c r="I30" i="4"/>
  <c r="J30" i="4"/>
  <c r="G31" i="4"/>
  <c r="H31" i="4"/>
  <c r="I31" i="4"/>
  <c r="J31" i="4"/>
  <c r="G32" i="4"/>
  <c r="H32" i="4"/>
  <c r="I32" i="4"/>
  <c r="J32" i="4"/>
  <c r="G33" i="4"/>
  <c r="H33" i="4"/>
  <c r="I33" i="4"/>
  <c r="J33" i="4"/>
  <c r="G34" i="4"/>
  <c r="H34" i="4"/>
  <c r="I34" i="4"/>
  <c r="J34" i="4"/>
  <c r="G35" i="4"/>
  <c r="H35" i="4"/>
  <c r="I35" i="4"/>
  <c r="J35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62" i="4"/>
  <c r="H62" i="4"/>
  <c r="I62" i="4"/>
  <c r="J62" i="4"/>
  <c r="G63" i="4"/>
  <c r="H63" i="4"/>
  <c r="I63" i="4"/>
  <c r="J63" i="4"/>
  <c r="G64" i="4"/>
  <c r="H64" i="4"/>
  <c r="I64" i="4"/>
  <c r="J64" i="4"/>
  <c r="G65" i="4"/>
  <c r="H65" i="4"/>
  <c r="I65" i="4"/>
  <c r="J65" i="4"/>
  <c r="G66" i="4"/>
  <c r="H66" i="4"/>
  <c r="I66" i="4"/>
  <c r="J66" i="4"/>
  <c r="G67" i="4"/>
  <c r="H67" i="4"/>
  <c r="I67" i="4"/>
  <c r="J67" i="4"/>
  <c r="G68" i="4"/>
  <c r="H68" i="4"/>
  <c r="I68" i="4"/>
  <c r="J68" i="4"/>
  <c r="G69" i="4"/>
  <c r="H69" i="4"/>
  <c r="I69" i="4"/>
  <c r="J69" i="4"/>
  <c r="G70" i="4"/>
  <c r="H70" i="4"/>
  <c r="I70" i="4"/>
  <c r="J70" i="4"/>
  <c r="G71" i="4"/>
  <c r="H71" i="4"/>
  <c r="I71" i="4"/>
  <c r="J71" i="4"/>
  <c r="G72" i="4"/>
  <c r="H72" i="4"/>
  <c r="I72" i="4"/>
  <c r="J72" i="4"/>
  <c r="G73" i="4"/>
  <c r="H73" i="4"/>
  <c r="I73" i="4"/>
  <c r="J73" i="4"/>
  <c r="G74" i="4"/>
  <c r="H74" i="4"/>
  <c r="I74" i="4"/>
  <c r="J74" i="4"/>
  <c r="G75" i="4"/>
  <c r="H75" i="4"/>
  <c r="I75" i="4"/>
  <c r="J75" i="4"/>
  <c r="G76" i="4"/>
  <c r="H76" i="4"/>
  <c r="I76" i="4"/>
  <c r="J76" i="4"/>
  <c r="G77" i="4"/>
  <c r="H77" i="4"/>
  <c r="I77" i="4"/>
  <c r="J77" i="4"/>
  <c r="G78" i="4"/>
  <c r="H78" i="4"/>
  <c r="I78" i="4"/>
  <c r="J78" i="4"/>
  <c r="G79" i="4"/>
  <c r="H79" i="4"/>
  <c r="I79" i="4"/>
  <c r="J79" i="4"/>
  <c r="G80" i="4"/>
  <c r="H80" i="4"/>
  <c r="I80" i="4"/>
  <c r="J80" i="4"/>
  <c r="G81" i="4"/>
  <c r="H81" i="4"/>
  <c r="I81" i="4"/>
  <c r="J81" i="4"/>
  <c r="G82" i="4"/>
  <c r="H82" i="4"/>
  <c r="I82" i="4"/>
  <c r="J82" i="4"/>
  <c r="G83" i="4"/>
  <c r="H83" i="4"/>
  <c r="I83" i="4"/>
  <c r="J83" i="4"/>
  <c r="G84" i="4"/>
  <c r="H84" i="4"/>
  <c r="I84" i="4"/>
  <c r="J84" i="4"/>
  <c r="G85" i="4"/>
  <c r="H85" i="4"/>
  <c r="I85" i="4"/>
  <c r="J85" i="4"/>
  <c r="G86" i="4"/>
  <c r="H86" i="4"/>
  <c r="I86" i="4"/>
  <c r="J86" i="4"/>
  <c r="G87" i="4"/>
  <c r="H87" i="4"/>
  <c r="I87" i="4"/>
  <c r="J87" i="4"/>
  <c r="G88" i="4"/>
  <c r="H88" i="4"/>
  <c r="I88" i="4"/>
  <c r="J88" i="4"/>
  <c r="G89" i="4"/>
  <c r="H89" i="4"/>
  <c r="I89" i="4"/>
  <c r="J89" i="4"/>
  <c r="G90" i="4"/>
  <c r="H90" i="4"/>
  <c r="I90" i="4"/>
  <c r="J90" i="4"/>
  <c r="G91" i="4"/>
  <c r="H91" i="4"/>
  <c r="I91" i="4"/>
  <c r="J91" i="4"/>
  <c r="G92" i="4"/>
  <c r="H92" i="4"/>
  <c r="I92" i="4"/>
  <c r="J92" i="4"/>
  <c r="G93" i="4"/>
  <c r="H93" i="4"/>
  <c r="I93" i="4"/>
  <c r="J93" i="4"/>
  <c r="G94" i="4"/>
  <c r="H94" i="4"/>
  <c r="I94" i="4"/>
  <c r="J94" i="4"/>
  <c r="G95" i="4"/>
  <c r="H95" i="4"/>
  <c r="I95" i="4"/>
  <c r="J95" i="4"/>
  <c r="G96" i="4"/>
  <c r="H96" i="4"/>
  <c r="I96" i="4"/>
  <c r="J96" i="4"/>
  <c r="G97" i="4"/>
  <c r="H97" i="4"/>
  <c r="I97" i="4"/>
  <c r="J97" i="4"/>
  <c r="G98" i="4"/>
  <c r="H98" i="4"/>
  <c r="I98" i="4"/>
  <c r="J98" i="4"/>
  <c r="G99" i="4"/>
  <c r="H99" i="4"/>
  <c r="I99" i="4"/>
  <c r="J99" i="4"/>
  <c r="G100" i="4"/>
  <c r="H100" i="4"/>
  <c r="I100" i="4"/>
  <c r="J100" i="4"/>
  <c r="G101" i="4"/>
  <c r="H101" i="4"/>
  <c r="I101" i="4"/>
  <c r="J101" i="4"/>
  <c r="G102" i="4"/>
  <c r="H102" i="4"/>
  <c r="I102" i="4"/>
  <c r="J102" i="4"/>
  <c r="G103" i="4"/>
  <c r="H103" i="4"/>
  <c r="I103" i="4"/>
  <c r="J103" i="4"/>
  <c r="G104" i="4"/>
  <c r="H104" i="4"/>
  <c r="I104" i="4"/>
  <c r="J104" i="4"/>
  <c r="G105" i="4"/>
  <c r="H105" i="4"/>
  <c r="I105" i="4"/>
  <c r="J105" i="4"/>
  <c r="G106" i="4"/>
  <c r="H106" i="4"/>
  <c r="I106" i="4"/>
  <c r="J106" i="4"/>
  <c r="G107" i="4"/>
  <c r="H107" i="4"/>
  <c r="I107" i="4"/>
  <c r="J107" i="4"/>
  <c r="G108" i="4"/>
  <c r="H108" i="4"/>
  <c r="I108" i="4"/>
  <c r="J108" i="4"/>
  <c r="G109" i="4"/>
  <c r="H109" i="4"/>
  <c r="I109" i="4"/>
  <c r="J109" i="4"/>
  <c r="G110" i="4"/>
  <c r="H110" i="4"/>
  <c r="I110" i="4"/>
  <c r="J110" i="4"/>
  <c r="G111" i="4"/>
  <c r="H111" i="4"/>
  <c r="I111" i="4"/>
  <c r="J111" i="4"/>
  <c r="G112" i="4"/>
  <c r="H112" i="4"/>
  <c r="I112" i="4"/>
  <c r="J112" i="4"/>
  <c r="G113" i="4"/>
  <c r="H113" i="4"/>
  <c r="I113" i="4"/>
  <c r="J113" i="4"/>
  <c r="G114" i="4"/>
  <c r="H114" i="4"/>
  <c r="I114" i="4"/>
  <c r="J114" i="4"/>
  <c r="G115" i="4"/>
  <c r="H115" i="4"/>
  <c r="I115" i="4"/>
  <c r="J115" i="4"/>
  <c r="G116" i="4"/>
  <c r="H116" i="4"/>
  <c r="I116" i="4"/>
  <c r="J116" i="4"/>
  <c r="G117" i="4"/>
  <c r="H117" i="4"/>
  <c r="I117" i="4"/>
  <c r="J117" i="4"/>
  <c r="G118" i="4"/>
  <c r="H118" i="4"/>
  <c r="I118" i="4"/>
  <c r="J118" i="4"/>
  <c r="G119" i="4"/>
  <c r="H119" i="4"/>
  <c r="I119" i="4"/>
  <c r="J119" i="4"/>
  <c r="G120" i="4"/>
  <c r="H120" i="4"/>
  <c r="I120" i="4"/>
  <c r="J120" i="4"/>
  <c r="G121" i="4"/>
  <c r="H121" i="4"/>
  <c r="I121" i="4"/>
  <c r="J121" i="4"/>
  <c r="G122" i="4"/>
  <c r="H122" i="4"/>
  <c r="I122" i="4"/>
  <c r="J122" i="4"/>
  <c r="G123" i="4"/>
  <c r="H123" i="4"/>
  <c r="I123" i="4"/>
  <c r="J123" i="4"/>
  <c r="G124" i="4"/>
  <c r="H124" i="4"/>
  <c r="I124" i="4"/>
  <c r="J124" i="4"/>
  <c r="G125" i="4"/>
  <c r="H125" i="4"/>
  <c r="I125" i="4"/>
  <c r="J125" i="4"/>
  <c r="G126" i="4"/>
  <c r="H126" i="4"/>
  <c r="I126" i="4"/>
  <c r="J126" i="4"/>
  <c r="G127" i="4"/>
  <c r="H127" i="4"/>
  <c r="I127" i="4"/>
  <c r="J127" i="4"/>
  <c r="G128" i="4"/>
  <c r="H128" i="4"/>
  <c r="I128" i="4"/>
  <c r="J128" i="4"/>
  <c r="G129" i="4"/>
  <c r="H129" i="4"/>
  <c r="I129" i="4"/>
  <c r="J129" i="4"/>
  <c r="G130" i="4"/>
  <c r="H130" i="4"/>
  <c r="I130" i="4"/>
  <c r="J130" i="4"/>
  <c r="G131" i="4"/>
  <c r="H131" i="4"/>
  <c r="I131" i="4"/>
  <c r="J131" i="4"/>
  <c r="G132" i="4"/>
  <c r="H132" i="4"/>
  <c r="I132" i="4"/>
  <c r="J132" i="4"/>
  <c r="G133" i="4"/>
  <c r="H133" i="4"/>
  <c r="I133" i="4"/>
  <c r="J133" i="4"/>
  <c r="G134" i="4"/>
  <c r="H134" i="4"/>
  <c r="I134" i="4"/>
  <c r="J134" i="4"/>
  <c r="G135" i="4"/>
  <c r="H135" i="4"/>
  <c r="I135" i="4"/>
  <c r="J135" i="4"/>
  <c r="G136" i="4"/>
  <c r="H136" i="4"/>
  <c r="I136" i="4"/>
  <c r="J136" i="4"/>
  <c r="G137" i="4"/>
  <c r="H137" i="4"/>
  <c r="I137" i="4"/>
  <c r="J137" i="4"/>
  <c r="G138" i="4"/>
  <c r="H138" i="4"/>
  <c r="I138" i="4"/>
  <c r="J138" i="4"/>
  <c r="G139" i="4"/>
  <c r="H139" i="4"/>
  <c r="I139" i="4"/>
  <c r="J139" i="4"/>
  <c r="G140" i="4"/>
  <c r="H140" i="4"/>
  <c r="I140" i="4"/>
  <c r="J140" i="4"/>
  <c r="G141" i="4"/>
  <c r="H141" i="4"/>
  <c r="I141" i="4"/>
  <c r="J141" i="4"/>
  <c r="G142" i="4"/>
  <c r="H142" i="4"/>
  <c r="I142" i="4"/>
  <c r="J142" i="4"/>
  <c r="G143" i="4"/>
  <c r="H143" i="4"/>
  <c r="I143" i="4"/>
  <c r="J143" i="4"/>
  <c r="G144" i="4"/>
  <c r="H144" i="4"/>
  <c r="I144" i="4"/>
  <c r="J144" i="4"/>
  <c r="G145" i="4"/>
  <c r="H145" i="4"/>
  <c r="I145" i="4"/>
  <c r="J145" i="4"/>
  <c r="G146" i="4"/>
  <c r="H146" i="4"/>
  <c r="I146" i="4"/>
  <c r="J146" i="4"/>
  <c r="G147" i="4"/>
  <c r="H147" i="4"/>
  <c r="I147" i="4"/>
  <c r="J147" i="4"/>
  <c r="G148" i="4"/>
  <c r="H148" i="4"/>
  <c r="I148" i="4"/>
  <c r="J148" i="4"/>
  <c r="G149" i="4"/>
  <c r="H149" i="4"/>
  <c r="I149" i="4"/>
  <c r="J149" i="4"/>
  <c r="G150" i="4"/>
  <c r="H150" i="4"/>
  <c r="I150" i="4"/>
  <c r="J150" i="4"/>
  <c r="G151" i="4"/>
  <c r="H151" i="4"/>
  <c r="I151" i="4"/>
  <c r="J151" i="4"/>
  <c r="G152" i="4"/>
  <c r="H152" i="4"/>
  <c r="I152" i="4"/>
  <c r="J152" i="4"/>
  <c r="G153" i="4"/>
  <c r="H153" i="4"/>
  <c r="I153" i="4"/>
  <c r="J153" i="4"/>
  <c r="G154" i="4"/>
  <c r="H154" i="4"/>
  <c r="I154" i="4"/>
  <c r="J154" i="4"/>
  <c r="G155" i="4"/>
  <c r="H155" i="4"/>
  <c r="I155" i="4"/>
  <c r="J155" i="4"/>
  <c r="G156" i="4"/>
  <c r="H156" i="4"/>
  <c r="I156" i="4"/>
  <c r="J156" i="4"/>
  <c r="G157" i="4"/>
  <c r="H157" i="4"/>
  <c r="I157" i="4"/>
  <c r="J157" i="4"/>
  <c r="G158" i="4"/>
  <c r="H158" i="4"/>
  <c r="I158" i="4"/>
  <c r="J158" i="4"/>
  <c r="G159" i="4"/>
  <c r="H159" i="4"/>
  <c r="I159" i="4"/>
  <c r="J159" i="4"/>
  <c r="G160" i="4"/>
  <c r="H160" i="4"/>
  <c r="I160" i="4"/>
  <c r="J160" i="4"/>
  <c r="G161" i="4"/>
  <c r="H161" i="4"/>
  <c r="I161" i="4"/>
  <c r="J161" i="4"/>
  <c r="G162" i="4"/>
  <c r="H162" i="4"/>
  <c r="I162" i="4"/>
  <c r="J162" i="4"/>
  <c r="G163" i="4"/>
  <c r="H163" i="4"/>
  <c r="I163" i="4"/>
  <c r="J163" i="4"/>
  <c r="G164" i="4"/>
  <c r="H164" i="4"/>
  <c r="I164" i="4"/>
  <c r="J164" i="4"/>
  <c r="G165" i="4"/>
  <c r="H165" i="4"/>
  <c r="I165" i="4"/>
  <c r="J165" i="4"/>
  <c r="G166" i="4"/>
  <c r="H166" i="4"/>
  <c r="I166" i="4"/>
  <c r="J166" i="4"/>
  <c r="G167" i="4"/>
  <c r="H167" i="4"/>
  <c r="I167" i="4"/>
  <c r="J167" i="4"/>
  <c r="G168" i="4"/>
  <c r="H168" i="4"/>
  <c r="I168" i="4"/>
  <c r="J168" i="4"/>
  <c r="G169" i="4"/>
  <c r="H169" i="4"/>
  <c r="I169" i="4"/>
  <c r="J169" i="4"/>
  <c r="G170" i="4"/>
  <c r="H170" i="4"/>
  <c r="I170" i="4"/>
  <c r="J170" i="4"/>
  <c r="G171" i="4"/>
  <c r="H171" i="4"/>
  <c r="I171" i="4"/>
  <c r="J171" i="4"/>
  <c r="G172" i="4"/>
  <c r="H172" i="4"/>
  <c r="I172" i="4"/>
  <c r="J172" i="4"/>
  <c r="G173" i="4"/>
  <c r="H173" i="4"/>
  <c r="I173" i="4"/>
  <c r="J173" i="4"/>
  <c r="G174" i="4"/>
  <c r="H174" i="4"/>
  <c r="I174" i="4"/>
  <c r="J174" i="4"/>
  <c r="G175" i="4"/>
  <c r="H175" i="4"/>
  <c r="I175" i="4"/>
  <c r="J175" i="4"/>
  <c r="G176" i="4"/>
  <c r="H176" i="4"/>
  <c r="I176" i="4"/>
  <c r="J176" i="4"/>
  <c r="G177" i="4"/>
  <c r="H177" i="4"/>
  <c r="I177" i="4"/>
  <c r="J177" i="4"/>
  <c r="G178" i="4"/>
  <c r="H178" i="4"/>
  <c r="I178" i="4"/>
  <c r="J178" i="4"/>
  <c r="G179" i="4"/>
  <c r="H179" i="4"/>
  <c r="I179" i="4"/>
  <c r="J179" i="4"/>
  <c r="G180" i="4"/>
  <c r="H180" i="4"/>
  <c r="I180" i="4"/>
  <c r="J180" i="4"/>
  <c r="G181" i="4"/>
  <c r="H181" i="4"/>
  <c r="I181" i="4"/>
  <c r="J181" i="4"/>
  <c r="G182" i="4"/>
  <c r="H182" i="4"/>
  <c r="I182" i="4"/>
  <c r="J182" i="4"/>
  <c r="G183" i="4"/>
  <c r="H183" i="4"/>
  <c r="I183" i="4"/>
  <c r="J183" i="4"/>
  <c r="G184" i="4"/>
  <c r="H184" i="4"/>
  <c r="I184" i="4"/>
  <c r="J184" i="4"/>
  <c r="G185" i="4"/>
  <c r="H185" i="4"/>
  <c r="I185" i="4"/>
  <c r="J185" i="4"/>
  <c r="G186" i="4"/>
  <c r="H186" i="4"/>
  <c r="I186" i="4"/>
  <c r="J186" i="4"/>
  <c r="G187" i="4"/>
  <c r="H187" i="4"/>
  <c r="I187" i="4"/>
  <c r="J187" i="4"/>
  <c r="G188" i="4"/>
  <c r="H188" i="4"/>
  <c r="I188" i="4"/>
  <c r="J188" i="4"/>
  <c r="G189" i="4"/>
  <c r="H189" i="4"/>
  <c r="I189" i="4"/>
  <c r="J189" i="4"/>
  <c r="G190" i="4"/>
  <c r="H190" i="4"/>
  <c r="I190" i="4"/>
  <c r="J190" i="4"/>
  <c r="G191" i="4"/>
  <c r="H191" i="4"/>
  <c r="I191" i="4"/>
  <c r="J191" i="4"/>
  <c r="G192" i="4"/>
  <c r="H192" i="4"/>
  <c r="I192" i="4"/>
  <c r="J192" i="4"/>
  <c r="G193" i="4"/>
  <c r="H193" i="4"/>
  <c r="I193" i="4"/>
  <c r="J193" i="4"/>
  <c r="G194" i="4"/>
  <c r="H194" i="4"/>
  <c r="I194" i="4"/>
  <c r="J194" i="4"/>
  <c r="G195" i="4"/>
  <c r="H195" i="4"/>
  <c r="I195" i="4"/>
  <c r="J195" i="4"/>
  <c r="G196" i="4"/>
  <c r="H196" i="4"/>
  <c r="I196" i="4"/>
  <c r="J196" i="4"/>
  <c r="G197" i="4"/>
  <c r="H197" i="4"/>
  <c r="I197" i="4"/>
  <c r="J197" i="4"/>
  <c r="G198" i="4"/>
  <c r="H198" i="4"/>
  <c r="I198" i="4"/>
  <c r="J198" i="4"/>
  <c r="G199" i="4"/>
  <c r="H199" i="4"/>
  <c r="I199" i="4"/>
  <c r="J199" i="4"/>
  <c r="G200" i="4"/>
  <c r="H200" i="4"/>
  <c r="I200" i="4"/>
  <c r="J200" i="4"/>
  <c r="G201" i="4"/>
  <c r="H201" i="4"/>
  <c r="I201" i="4"/>
  <c r="J201" i="4"/>
  <c r="G202" i="4"/>
  <c r="H202" i="4"/>
  <c r="I202" i="4"/>
  <c r="J202" i="4"/>
  <c r="G203" i="4"/>
  <c r="H203" i="4"/>
  <c r="I203" i="4"/>
  <c r="J203" i="4"/>
  <c r="G204" i="4"/>
  <c r="H204" i="4"/>
  <c r="I204" i="4"/>
  <c r="J204" i="4"/>
  <c r="G205" i="4"/>
  <c r="H205" i="4"/>
  <c r="I205" i="4"/>
  <c r="J205" i="4"/>
  <c r="G206" i="4"/>
  <c r="H206" i="4"/>
  <c r="I206" i="4"/>
  <c r="J206" i="4"/>
  <c r="G207" i="4"/>
  <c r="H207" i="4"/>
  <c r="I207" i="4"/>
  <c r="J207" i="4"/>
  <c r="G208" i="4"/>
  <c r="H208" i="4"/>
  <c r="I208" i="4"/>
  <c r="J208" i="4"/>
  <c r="G209" i="4"/>
  <c r="H209" i="4"/>
  <c r="I209" i="4"/>
  <c r="J209" i="4"/>
  <c r="G210" i="4"/>
  <c r="H210" i="4"/>
  <c r="I210" i="4"/>
  <c r="J210" i="4"/>
  <c r="G211" i="4"/>
  <c r="H211" i="4"/>
  <c r="I211" i="4"/>
  <c r="J211" i="4"/>
  <c r="G212" i="4"/>
  <c r="H212" i="4"/>
  <c r="I212" i="4"/>
  <c r="J212" i="4"/>
  <c r="G213" i="4"/>
  <c r="H213" i="4"/>
  <c r="I213" i="4"/>
  <c r="J213" i="4"/>
  <c r="G214" i="4"/>
  <c r="H214" i="4"/>
  <c r="I214" i="4"/>
  <c r="J214" i="4"/>
  <c r="G215" i="4"/>
  <c r="H215" i="4"/>
  <c r="I215" i="4"/>
  <c r="J215" i="4"/>
  <c r="G216" i="4"/>
  <c r="H216" i="4"/>
  <c r="I216" i="4"/>
  <c r="J216" i="4"/>
  <c r="G217" i="4"/>
  <c r="H217" i="4"/>
  <c r="I217" i="4"/>
  <c r="J217" i="4"/>
  <c r="G218" i="4"/>
  <c r="H218" i="4"/>
  <c r="I218" i="4"/>
  <c r="J218" i="4"/>
  <c r="G219" i="4"/>
  <c r="H219" i="4"/>
  <c r="I219" i="4"/>
  <c r="J219" i="4"/>
  <c r="G220" i="4"/>
  <c r="H220" i="4"/>
  <c r="I220" i="4"/>
  <c r="J220" i="4"/>
  <c r="G221" i="4"/>
  <c r="H221" i="4"/>
  <c r="I221" i="4"/>
  <c r="J221" i="4"/>
  <c r="G222" i="4"/>
  <c r="H222" i="4"/>
  <c r="I222" i="4"/>
  <c r="J222" i="4"/>
  <c r="G223" i="4"/>
  <c r="H223" i="4"/>
  <c r="I223" i="4"/>
  <c r="J223" i="4"/>
  <c r="G224" i="4"/>
  <c r="H224" i="4"/>
  <c r="I224" i="4"/>
  <c r="J224" i="4"/>
  <c r="G225" i="4"/>
  <c r="H225" i="4"/>
  <c r="I225" i="4"/>
  <c r="J225" i="4"/>
  <c r="G226" i="4"/>
  <c r="H226" i="4"/>
  <c r="I226" i="4"/>
  <c r="J226" i="4"/>
  <c r="G227" i="4"/>
  <c r="H227" i="4"/>
  <c r="I227" i="4"/>
  <c r="J227" i="4"/>
  <c r="G228" i="4"/>
  <c r="H228" i="4"/>
  <c r="I228" i="4"/>
  <c r="J228" i="4"/>
  <c r="G229" i="4"/>
  <c r="H229" i="4"/>
  <c r="I229" i="4"/>
  <c r="J229" i="4"/>
  <c r="G230" i="4"/>
  <c r="H230" i="4"/>
  <c r="I230" i="4"/>
  <c r="J230" i="4"/>
  <c r="G231" i="4"/>
  <c r="H231" i="4"/>
  <c r="I231" i="4"/>
  <c r="J231" i="4"/>
  <c r="G232" i="4"/>
  <c r="H232" i="4"/>
  <c r="I232" i="4"/>
  <c r="J232" i="4"/>
  <c r="G233" i="4"/>
  <c r="H233" i="4"/>
  <c r="I233" i="4"/>
  <c r="J233" i="4"/>
  <c r="G234" i="4"/>
  <c r="H234" i="4"/>
  <c r="I234" i="4"/>
  <c r="J234" i="4"/>
  <c r="G235" i="4"/>
  <c r="H235" i="4"/>
  <c r="I235" i="4"/>
  <c r="J235" i="4"/>
  <c r="G236" i="4"/>
  <c r="H236" i="4"/>
  <c r="I236" i="4"/>
  <c r="J236" i="4"/>
  <c r="G237" i="4"/>
  <c r="H237" i="4"/>
  <c r="I237" i="4"/>
  <c r="J237" i="4"/>
  <c r="G238" i="4"/>
  <c r="H238" i="4"/>
  <c r="I238" i="4"/>
  <c r="J238" i="4"/>
  <c r="G239" i="4"/>
  <c r="H239" i="4"/>
  <c r="I239" i="4"/>
  <c r="J239" i="4"/>
  <c r="G240" i="4"/>
  <c r="H240" i="4"/>
  <c r="I240" i="4"/>
  <c r="J240" i="4"/>
  <c r="G241" i="4"/>
  <c r="H241" i="4"/>
  <c r="I241" i="4"/>
  <c r="J241" i="4"/>
  <c r="G242" i="4"/>
  <c r="H242" i="4"/>
  <c r="I242" i="4"/>
  <c r="J242" i="4"/>
  <c r="G243" i="4"/>
  <c r="H243" i="4"/>
  <c r="I243" i="4"/>
  <c r="J243" i="4"/>
  <c r="G244" i="4"/>
  <c r="H244" i="4"/>
  <c r="I244" i="4"/>
  <c r="J244" i="4"/>
  <c r="G245" i="4"/>
  <c r="H245" i="4"/>
  <c r="I245" i="4"/>
  <c r="J245" i="4"/>
  <c r="G246" i="4"/>
  <c r="H246" i="4"/>
  <c r="I246" i="4"/>
  <c r="J246" i="4"/>
  <c r="G247" i="4"/>
  <c r="H247" i="4"/>
  <c r="I247" i="4"/>
  <c r="J247" i="4"/>
  <c r="G248" i="4"/>
  <c r="H248" i="4"/>
  <c r="I248" i="4"/>
  <c r="J248" i="4"/>
  <c r="G249" i="4"/>
  <c r="H249" i="4"/>
  <c r="I249" i="4"/>
  <c r="J249" i="4"/>
  <c r="G250" i="4"/>
  <c r="H250" i="4"/>
  <c r="I250" i="4"/>
  <c r="J250" i="4"/>
  <c r="G251" i="4"/>
  <c r="H251" i="4"/>
  <c r="I251" i="4"/>
  <c r="J251" i="4"/>
  <c r="G252" i="4"/>
  <c r="H252" i="4"/>
  <c r="I252" i="4"/>
  <c r="J252" i="4"/>
  <c r="G253" i="4"/>
  <c r="H253" i="4"/>
  <c r="I253" i="4"/>
  <c r="J253" i="4"/>
  <c r="G254" i="4"/>
  <c r="H254" i="4"/>
  <c r="I254" i="4"/>
  <c r="J254" i="4"/>
  <c r="G255" i="4"/>
  <c r="H255" i="4"/>
  <c r="I255" i="4"/>
  <c r="J255" i="4"/>
  <c r="G256" i="4"/>
  <c r="H256" i="4"/>
  <c r="I256" i="4"/>
  <c r="J256" i="4"/>
  <c r="G257" i="4"/>
  <c r="H257" i="4"/>
  <c r="I257" i="4"/>
  <c r="J257" i="4"/>
  <c r="G258" i="4"/>
  <c r="H258" i="4"/>
  <c r="I258" i="4"/>
  <c r="J258" i="4"/>
  <c r="G259" i="4"/>
  <c r="H259" i="4"/>
  <c r="I259" i="4"/>
  <c r="J259" i="4"/>
  <c r="G260" i="4"/>
  <c r="H260" i="4"/>
  <c r="I260" i="4"/>
  <c r="J260" i="4"/>
  <c r="G261" i="4"/>
  <c r="H261" i="4"/>
  <c r="I261" i="4"/>
  <c r="J261" i="4"/>
  <c r="G262" i="4"/>
  <c r="H262" i="4"/>
  <c r="I262" i="4"/>
  <c r="J262" i="4"/>
  <c r="G263" i="4"/>
  <c r="H263" i="4"/>
  <c r="I263" i="4"/>
  <c r="J263" i="4"/>
  <c r="G264" i="4"/>
  <c r="H264" i="4"/>
  <c r="I264" i="4"/>
  <c r="J264" i="4"/>
  <c r="G265" i="4"/>
  <c r="H265" i="4"/>
  <c r="I265" i="4"/>
  <c r="J265" i="4"/>
  <c r="G266" i="4"/>
  <c r="H266" i="4"/>
  <c r="I266" i="4"/>
  <c r="J266" i="4"/>
  <c r="G267" i="4"/>
  <c r="H267" i="4"/>
  <c r="I267" i="4"/>
  <c r="J267" i="4"/>
  <c r="G268" i="4"/>
  <c r="H268" i="4"/>
  <c r="I268" i="4"/>
  <c r="J268" i="4"/>
  <c r="G269" i="4"/>
  <c r="H269" i="4"/>
  <c r="I269" i="4"/>
  <c r="J269" i="4"/>
  <c r="G270" i="4"/>
  <c r="H270" i="4"/>
  <c r="I270" i="4"/>
  <c r="J270" i="4"/>
  <c r="G271" i="4"/>
  <c r="H271" i="4"/>
  <c r="I271" i="4"/>
  <c r="J271" i="4"/>
  <c r="G272" i="4"/>
  <c r="H272" i="4"/>
  <c r="I272" i="4"/>
  <c r="J272" i="4"/>
  <c r="G273" i="4"/>
  <c r="H273" i="4"/>
  <c r="I273" i="4"/>
  <c r="J273" i="4"/>
  <c r="G274" i="4"/>
  <c r="H274" i="4"/>
  <c r="I274" i="4"/>
  <c r="J274" i="4"/>
  <c r="G275" i="4"/>
  <c r="H275" i="4"/>
  <c r="I275" i="4"/>
  <c r="J275" i="4"/>
  <c r="G276" i="4"/>
  <c r="H276" i="4"/>
  <c r="I276" i="4"/>
  <c r="J276" i="4"/>
  <c r="G277" i="4"/>
  <c r="H277" i="4"/>
  <c r="I277" i="4"/>
  <c r="J277" i="4"/>
  <c r="G278" i="4"/>
  <c r="H278" i="4"/>
  <c r="I278" i="4"/>
  <c r="J278" i="4"/>
  <c r="G279" i="4"/>
  <c r="H279" i="4"/>
  <c r="I279" i="4"/>
  <c r="J279" i="4"/>
  <c r="G280" i="4"/>
  <c r="H280" i="4"/>
  <c r="I280" i="4"/>
  <c r="J280" i="4"/>
  <c r="G281" i="4"/>
  <c r="H281" i="4"/>
  <c r="I281" i="4"/>
  <c r="J281" i="4"/>
  <c r="G282" i="4"/>
  <c r="H282" i="4"/>
  <c r="I282" i="4"/>
  <c r="J282" i="4"/>
  <c r="G283" i="4"/>
  <c r="H283" i="4"/>
  <c r="I283" i="4"/>
  <c r="J283" i="4"/>
  <c r="G284" i="4"/>
  <c r="H284" i="4"/>
  <c r="I284" i="4"/>
  <c r="J284" i="4"/>
  <c r="G285" i="4"/>
  <c r="H285" i="4"/>
  <c r="I285" i="4"/>
  <c r="J285" i="4"/>
  <c r="G286" i="4"/>
  <c r="H286" i="4"/>
  <c r="I286" i="4"/>
  <c r="J286" i="4"/>
  <c r="G287" i="4"/>
  <c r="H287" i="4"/>
  <c r="I287" i="4"/>
  <c r="J287" i="4"/>
  <c r="G288" i="4"/>
  <c r="H288" i="4"/>
  <c r="I288" i="4"/>
  <c r="J288" i="4"/>
  <c r="G289" i="4"/>
  <c r="H289" i="4"/>
  <c r="I289" i="4"/>
  <c r="J289" i="4"/>
  <c r="G290" i="4"/>
  <c r="H290" i="4"/>
  <c r="I290" i="4"/>
  <c r="J290" i="4"/>
  <c r="G291" i="4"/>
  <c r="H291" i="4"/>
  <c r="I291" i="4"/>
  <c r="J291" i="4"/>
  <c r="G292" i="4"/>
  <c r="H292" i="4"/>
  <c r="I292" i="4"/>
  <c r="J292" i="4"/>
  <c r="G293" i="4"/>
  <c r="H293" i="4"/>
  <c r="I293" i="4"/>
  <c r="J293" i="4"/>
  <c r="G294" i="4"/>
  <c r="H294" i="4"/>
  <c r="I294" i="4"/>
  <c r="J294" i="4"/>
  <c r="G295" i="4"/>
  <c r="H295" i="4"/>
  <c r="I295" i="4"/>
  <c r="J295" i="4"/>
  <c r="G296" i="4"/>
  <c r="H296" i="4"/>
  <c r="I296" i="4"/>
  <c r="J296" i="4"/>
  <c r="G297" i="4"/>
  <c r="H297" i="4"/>
  <c r="I297" i="4"/>
  <c r="J297" i="4"/>
  <c r="G298" i="4"/>
  <c r="H298" i="4"/>
  <c r="I298" i="4"/>
  <c r="J298" i="4"/>
  <c r="G299" i="4"/>
  <c r="H299" i="4"/>
  <c r="I299" i="4"/>
  <c r="J299" i="4"/>
  <c r="G300" i="4"/>
  <c r="H300" i="4"/>
  <c r="I300" i="4"/>
  <c r="J300" i="4"/>
  <c r="G301" i="4"/>
  <c r="H301" i="4"/>
  <c r="I301" i="4"/>
  <c r="J301" i="4"/>
  <c r="G302" i="4"/>
  <c r="H302" i="4"/>
  <c r="I302" i="4"/>
  <c r="J302" i="4"/>
  <c r="G303" i="4"/>
  <c r="H303" i="4"/>
  <c r="I303" i="4"/>
  <c r="J303" i="4"/>
  <c r="G304" i="4"/>
  <c r="H304" i="4"/>
  <c r="I304" i="4"/>
  <c r="J304" i="4"/>
  <c r="G305" i="4"/>
  <c r="H305" i="4"/>
  <c r="I305" i="4"/>
  <c r="J305" i="4"/>
  <c r="G306" i="4"/>
  <c r="H306" i="4"/>
  <c r="I306" i="4"/>
  <c r="J306" i="4"/>
  <c r="G307" i="4"/>
  <c r="H307" i="4"/>
  <c r="I307" i="4"/>
  <c r="J307" i="4"/>
  <c r="G308" i="4"/>
  <c r="H308" i="4"/>
  <c r="I308" i="4"/>
  <c r="J308" i="4"/>
  <c r="G309" i="4"/>
  <c r="H309" i="4"/>
  <c r="I309" i="4"/>
  <c r="J309" i="4"/>
  <c r="G310" i="4"/>
  <c r="H310" i="4"/>
  <c r="I310" i="4"/>
  <c r="J310" i="4"/>
  <c r="G311" i="4"/>
  <c r="H311" i="4"/>
  <c r="I311" i="4"/>
  <c r="J311" i="4"/>
  <c r="G312" i="4"/>
  <c r="H312" i="4"/>
  <c r="I312" i="4"/>
  <c r="J312" i="4"/>
  <c r="G313" i="4"/>
  <c r="H313" i="4"/>
  <c r="I313" i="4"/>
  <c r="J313" i="4"/>
  <c r="G314" i="4"/>
  <c r="H314" i="4"/>
  <c r="I314" i="4"/>
  <c r="J314" i="4"/>
  <c r="G315" i="4"/>
  <c r="H315" i="4"/>
  <c r="I315" i="4"/>
  <c r="J315" i="4"/>
  <c r="G316" i="4"/>
  <c r="H316" i="4"/>
  <c r="I316" i="4"/>
  <c r="J316" i="4"/>
  <c r="G317" i="4"/>
  <c r="H317" i="4"/>
  <c r="I317" i="4"/>
  <c r="J317" i="4"/>
  <c r="G318" i="4"/>
  <c r="H318" i="4"/>
  <c r="I318" i="4"/>
  <c r="J318" i="4"/>
  <c r="G319" i="4"/>
  <c r="H319" i="4"/>
  <c r="I319" i="4"/>
  <c r="J319" i="4"/>
  <c r="G320" i="4"/>
  <c r="H320" i="4"/>
  <c r="I320" i="4"/>
  <c r="J320" i="4"/>
  <c r="G321" i="4"/>
  <c r="H321" i="4"/>
  <c r="I321" i="4"/>
  <c r="J321" i="4"/>
  <c r="G322" i="4"/>
  <c r="H322" i="4"/>
  <c r="I322" i="4"/>
  <c r="J322" i="4"/>
  <c r="G323" i="4"/>
  <c r="H323" i="4"/>
  <c r="I323" i="4"/>
  <c r="J323" i="4"/>
  <c r="G324" i="4"/>
  <c r="H324" i="4"/>
  <c r="I324" i="4"/>
  <c r="J324" i="4"/>
  <c r="G325" i="4"/>
  <c r="H325" i="4"/>
  <c r="I325" i="4"/>
  <c r="J325" i="4"/>
  <c r="G326" i="4"/>
  <c r="H326" i="4"/>
  <c r="I326" i="4"/>
  <c r="J326" i="4"/>
  <c r="G327" i="4"/>
  <c r="H327" i="4"/>
  <c r="I327" i="4"/>
  <c r="J327" i="4"/>
  <c r="G328" i="4"/>
  <c r="H328" i="4"/>
  <c r="I328" i="4"/>
  <c r="J328" i="4"/>
  <c r="G329" i="4"/>
  <c r="H329" i="4"/>
  <c r="I329" i="4"/>
  <c r="J329" i="4"/>
  <c r="G330" i="4"/>
  <c r="H330" i="4"/>
  <c r="I330" i="4"/>
  <c r="J330" i="4"/>
  <c r="G331" i="4"/>
  <c r="H331" i="4"/>
  <c r="I331" i="4"/>
  <c r="J331" i="4"/>
  <c r="G332" i="4"/>
  <c r="H332" i="4"/>
  <c r="I332" i="4"/>
  <c r="J332" i="4"/>
  <c r="G333" i="4"/>
  <c r="H333" i="4"/>
  <c r="I333" i="4"/>
  <c r="J333" i="4"/>
  <c r="G334" i="4"/>
  <c r="H334" i="4"/>
  <c r="I334" i="4"/>
  <c r="J334" i="4"/>
  <c r="G335" i="4"/>
  <c r="H335" i="4"/>
  <c r="I335" i="4"/>
  <c r="J335" i="4"/>
  <c r="G336" i="4"/>
  <c r="H336" i="4"/>
  <c r="I336" i="4"/>
  <c r="J336" i="4"/>
  <c r="G337" i="4"/>
  <c r="H337" i="4"/>
  <c r="I337" i="4"/>
  <c r="J337" i="4"/>
  <c r="G338" i="4"/>
  <c r="H338" i="4"/>
  <c r="I338" i="4"/>
  <c r="J338" i="4"/>
  <c r="G339" i="4"/>
  <c r="H339" i="4"/>
  <c r="I339" i="4"/>
  <c r="J339" i="4"/>
  <c r="G340" i="4"/>
  <c r="H340" i="4"/>
  <c r="I340" i="4"/>
  <c r="J340" i="4"/>
  <c r="G341" i="4"/>
  <c r="H341" i="4"/>
  <c r="I341" i="4"/>
  <c r="J341" i="4"/>
  <c r="G342" i="4"/>
  <c r="H342" i="4"/>
  <c r="I342" i="4"/>
  <c r="J342" i="4"/>
  <c r="G343" i="4"/>
  <c r="H343" i="4"/>
  <c r="I343" i="4"/>
  <c r="J343" i="4"/>
  <c r="G344" i="4"/>
  <c r="H344" i="4"/>
  <c r="I344" i="4"/>
  <c r="J344" i="4"/>
  <c r="G345" i="4"/>
  <c r="H345" i="4"/>
  <c r="I345" i="4"/>
  <c r="J345" i="4"/>
  <c r="G346" i="4"/>
  <c r="H346" i="4"/>
  <c r="I346" i="4"/>
  <c r="J346" i="4"/>
  <c r="G347" i="4"/>
  <c r="H347" i="4"/>
  <c r="I347" i="4"/>
  <c r="J347" i="4"/>
  <c r="G348" i="4"/>
  <c r="H348" i="4"/>
  <c r="I348" i="4"/>
  <c r="J348" i="4"/>
  <c r="G349" i="4"/>
  <c r="H349" i="4"/>
  <c r="I349" i="4"/>
  <c r="J349" i="4"/>
  <c r="G350" i="4"/>
  <c r="H350" i="4"/>
  <c r="I350" i="4"/>
  <c r="J350" i="4"/>
  <c r="G351" i="4"/>
  <c r="H351" i="4"/>
  <c r="I351" i="4"/>
  <c r="J351" i="4"/>
  <c r="G352" i="4"/>
  <c r="H352" i="4"/>
  <c r="I352" i="4"/>
  <c r="J352" i="4"/>
  <c r="G353" i="4"/>
  <c r="H353" i="4"/>
  <c r="I353" i="4"/>
  <c r="J353" i="4"/>
  <c r="G354" i="4"/>
  <c r="H354" i="4"/>
  <c r="I354" i="4"/>
  <c r="J354" i="4"/>
  <c r="G355" i="4"/>
  <c r="H355" i="4"/>
  <c r="I355" i="4"/>
  <c r="J355" i="4"/>
  <c r="G356" i="4"/>
  <c r="H356" i="4"/>
  <c r="I356" i="4"/>
  <c r="J356" i="4"/>
  <c r="G357" i="4"/>
  <c r="H357" i="4"/>
  <c r="I357" i="4"/>
  <c r="J357" i="4"/>
  <c r="G358" i="4"/>
  <c r="H358" i="4"/>
  <c r="I358" i="4"/>
  <c r="J358" i="4"/>
  <c r="G359" i="4"/>
  <c r="H359" i="4"/>
  <c r="I359" i="4"/>
  <c r="J359" i="4"/>
  <c r="G360" i="4"/>
  <c r="H360" i="4"/>
  <c r="I360" i="4"/>
  <c r="J360" i="4"/>
  <c r="G361" i="4"/>
  <c r="H361" i="4"/>
  <c r="I361" i="4"/>
  <c r="J361" i="4"/>
  <c r="G362" i="4"/>
  <c r="H362" i="4"/>
  <c r="I362" i="4"/>
  <c r="J362" i="4"/>
  <c r="G363" i="4"/>
  <c r="H363" i="4"/>
  <c r="I363" i="4"/>
  <c r="J363" i="4"/>
  <c r="G364" i="4"/>
  <c r="H364" i="4"/>
  <c r="I364" i="4"/>
  <c r="J364" i="4"/>
  <c r="G365" i="4"/>
  <c r="H365" i="4"/>
  <c r="I365" i="4"/>
  <c r="J365" i="4"/>
  <c r="G366" i="4"/>
  <c r="H366" i="4"/>
  <c r="I366" i="4"/>
  <c r="J366" i="4"/>
  <c r="G367" i="4"/>
  <c r="H367" i="4"/>
  <c r="I367" i="4"/>
  <c r="J367" i="4"/>
  <c r="G368" i="4"/>
  <c r="H368" i="4"/>
  <c r="I368" i="4"/>
  <c r="J368" i="4"/>
  <c r="G369" i="4"/>
  <c r="H369" i="4"/>
  <c r="I369" i="4"/>
  <c r="J369" i="4"/>
  <c r="G370" i="4"/>
  <c r="H370" i="4"/>
  <c r="I370" i="4"/>
  <c r="J370" i="4"/>
  <c r="G371" i="4"/>
  <c r="H371" i="4"/>
  <c r="I371" i="4"/>
  <c r="J371" i="4"/>
  <c r="G372" i="4"/>
  <c r="H372" i="4"/>
  <c r="I372" i="4"/>
  <c r="J372" i="4"/>
  <c r="G373" i="4"/>
  <c r="H373" i="4"/>
  <c r="I373" i="4"/>
  <c r="J373" i="4"/>
  <c r="G374" i="4"/>
  <c r="H374" i="4"/>
  <c r="I374" i="4"/>
  <c r="J374" i="4"/>
  <c r="G375" i="4"/>
  <c r="H375" i="4"/>
  <c r="I375" i="4"/>
  <c r="J375" i="4"/>
  <c r="G376" i="4"/>
  <c r="H376" i="4"/>
  <c r="I376" i="4"/>
  <c r="J376" i="4"/>
  <c r="G377" i="4"/>
  <c r="H377" i="4"/>
  <c r="I377" i="4"/>
  <c r="J377" i="4"/>
  <c r="G378" i="4"/>
  <c r="H378" i="4"/>
  <c r="I378" i="4"/>
  <c r="J378" i="4"/>
  <c r="G379" i="4"/>
  <c r="H379" i="4"/>
  <c r="I379" i="4"/>
  <c r="J379" i="4"/>
  <c r="G380" i="4"/>
  <c r="H380" i="4"/>
  <c r="I380" i="4"/>
  <c r="J380" i="4"/>
  <c r="G381" i="4"/>
  <c r="H381" i="4"/>
  <c r="I381" i="4"/>
  <c r="J381" i="4"/>
  <c r="G382" i="4"/>
  <c r="H382" i="4"/>
  <c r="I382" i="4"/>
  <c r="J382" i="4"/>
  <c r="G383" i="4"/>
  <c r="H383" i="4"/>
  <c r="I383" i="4"/>
  <c r="J383" i="4"/>
  <c r="G384" i="4"/>
  <c r="H384" i="4"/>
  <c r="I384" i="4"/>
  <c r="J384" i="4"/>
  <c r="G385" i="4"/>
  <c r="H385" i="4"/>
  <c r="I385" i="4"/>
  <c r="J385" i="4"/>
  <c r="G386" i="4"/>
  <c r="H386" i="4"/>
  <c r="I386" i="4"/>
  <c r="J386" i="4"/>
  <c r="G387" i="4"/>
  <c r="H387" i="4"/>
  <c r="I387" i="4"/>
  <c r="J387" i="4"/>
  <c r="G388" i="4"/>
  <c r="H388" i="4"/>
  <c r="I388" i="4"/>
  <c r="J388" i="4"/>
  <c r="G389" i="4"/>
  <c r="H389" i="4"/>
  <c r="I389" i="4"/>
  <c r="J389" i="4"/>
  <c r="G390" i="4"/>
  <c r="H390" i="4"/>
  <c r="I390" i="4"/>
  <c r="J390" i="4"/>
  <c r="G391" i="4"/>
  <c r="H391" i="4"/>
  <c r="I391" i="4"/>
  <c r="J391" i="4"/>
  <c r="G392" i="4"/>
  <c r="H392" i="4"/>
  <c r="I392" i="4"/>
  <c r="J392" i="4"/>
  <c r="G393" i="4"/>
  <c r="H393" i="4"/>
  <c r="I393" i="4"/>
  <c r="J393" i="4"/>
  <c r="G394" i="4"/>
  <c r="H394" i="4"/>
  <c r="I394" i="4"/>
  <c r="J394" i="4"/>
  <c r="G395" i="4"/>
  <c r="H395" i="4"/>
  <c r="I395" i="4"/>
  <c r="J395" i="4"/>
  <c r="G396" i="4"/>
  <c r="H396" i="4"/>
  <c r="I396" i="4"/>
  <c r="J396" i="4"/>
  <c r="G397" i="4"/>
  <c r="H397" i="4"/>
  <c r="I397" i="4"/>
  <c r="J397" i="4"/>
  <c r="G398" i="4"/>
  <c r="H398" i="4"/>
  <c r="I398" i="4"/>
  <c r="J398" i="4"/>
  <c r="G399" i="4"/>
  <c r="H399" i="4"/>
  <c r="I399" i="4"/>
  <c r="J399" i="4"/>
  <c r="G400" i="4"/>
  <c r="H400" i="4"/>
  <c r="I400" i="4"/>
  <c r="J400" i="4"/>
  <c r="G401" i="4"/>
  <c r="H401" i="4"/>
  <c r="I401" i="4"/>
  <c r="J401" i="4"/>
  <c r="G402" i="4"/>
  <c r="H402" i="4"/>
  <c r="I402" i="4"/>
  <c r="J402" i="4"/>
  <c r="G403" i="4"/>
  <c r="H403" i="4"/>
  <c r="I403" i="4"/>
  <c r="J403" i="4"/>
  <c r="G404" i="4"/>
  <c r="H404" i="4"/>
  <c r="I404" i="4"/>
  <c r="J404" i="4"/>
  <c r="G405" i="4"/>
  <c r="H405" i="4"/>
  <c r="I405" i="4"/>
  <c r="J405" i="4"/>
  <c r="G406" i="4"/>
  <c r="H406" i="4"/>
  <c r="I406" i="4"/>
  <c r="J406" i="4"/>
  <c r="G407" i="4"/>
  <c r="H407" i="4"/>
  <c r="I407" i="4"/>
  <c r="J407" i="4"/>
  <c r="G408" i="4"/>
  <c r="H408" i="4"/>
  <c r="I408" i="4"/>
  <c r="J408" i="4"/>
  <c r="G409" i="4"/>
  <c r="H409" i="4"/>
  <c r="I409" i="4"/>
  <c r="J409" i="4"/>
  <c r="G410" i="4"/>
  <c r="H410" i="4"/>
  <c r="I410" i="4"/>
  <c r="J410" i="4"/>
  <c r="G411" i="4"/>
  <c r="H411" i="4"/>
  <c r="I411" i="4"/>
  <c r="J411" i="4"/>
  <c r="G412" i="4"/>
  <c r="H412" i="4"/>
  <c r="I412" i="4"/>
  <c r="J412" i="4"/>
  <c r="G413" i="4"/>
  <c r="H413" i="4"/>
  <c r="I413" i="4"/>
  <c r="J413" i="4"/>
  <c r="G414" i="4"/>
  <c r="H414" i="4"/>
  <c r="I414" i="4"/>
  <c r="J414" i="4"/>
  <c r="G415" i="4"/>
  <c r="H415" i="4"/>
  <c r="I415" i="4"/>
  <c r="J415" i="4"/>
  <c r="G416" i="4"/>
  <c r="H416" i="4"/>
  <c r="I416" i="4"/>
  <c r="J416" i="4"/>
  <c r="G417" i="4"/>
  <c r="H417" i="4"/>
  <c r="I417" i="4"/>
  <c r="J417" i="4"/>
  <c r="G418" i="4"/>
  <c r="H418" i="4"/>
  <c r="I418" i="4"/>
  <c r="J418" i="4"/>
  <c r="G419" i="4"/>
  <c r="H419" i="4"/>
  <c r="I419" i="4"/>
  <c r="J419" i="4"/>
  <c r="G420" i="4"/>
  <c r="H420" i="4"/>
  <c r="I420" i="4"/>
  <c r="J420" i="4"/>
  <c r="G421" i="4"/>
  <c r="H421" i="4"/>
  <c r="I421" i="4"/>
  <c r="J421" i="4"/>
  <c r="G422" i="4"/>
  <c r="H422" i="4"/>
  <c r="I422" i="4"/>
  <c r="J422" i="4"/>
  <c r="G423" i="4"/>
  <c r="H423" i="4"/>
  <c r="I423" i="4"/>
  <c r="J423" i="4"/>
  <c r="G424" i="4"/>
  <c r="H424" i="4"/>
  <c r="I424" i="4"/>
  <c r="J424" i="4"/>
  <c r="G425" i="4"/>
  <c r="H425" i="4"/>
  <c r="I425" i="4"/>
  <c r="J425" i="4"/>
  <c r="G426" i="4"/>
  <c r="H426" i="4"/>
  <c r="I426" i="4"/>
  <c r="J426" i="4"/>
  <c r="G427" i="4"/>
  <c r="H427" i="4"/>
  <c r="I427" i="4"/>
  <c r="J427" i="4"/>
  <c r="G428" i="4"/>
  <c r="H428" i="4"/>
  <c r="I428" i="4"/>
  <c r="J428" i="4"/>
  <c r="G429" i="4"/>
  <c r="H429" i="4"/>
  <c r="I429" i="4"/>
  <c r="J429" i="4"/>
  <c r="G430" i="4"/>
  <c r="H430" i="4"/>
  <c r="I430" i="4"/>
  <c r="J430" i="4"/>
  <c r="G431" i="4"/>
  <c r="H431" i="4"/>
  <c r="I431" i="4"/>
  <c r="J431" i="4"/>
  <c r="G432" i="4"/>
  <c r="H432" i="4"/>
  <c r="I432" i="4"/>
  <c r="J432" i="4"/>
  <c r="G433" i="4"/>
  <c r="H433" i="4"/>
  <c r="I433" i="4"/>
  <c r="J433" i="4"/>
  <c r="G434" i="4"/>
  <c r="H434" i="4"/>
  <c r="I434" i="4"/>
  <c r="J434" i="4"/>
  <c r="G435" i="4"/>
  <c r="H435" i="4"/>
  <c r="I435" i="4"/>
  <c r="J435" i="4"/>
  <c r="G436" i="4"/>
  <c r="H436" i="4"/>
  <c r="I436" i="4"/>
  <c r="J436" i="4"/>
  <c r="G437" i="4"/>
  <c r="H437" i="4"/>
  <c r="I437" i="4"/>
  <c r="J437" i="4"/>
  <c r="G438" i="4"/>
  <c r="H438" i="4"/>
  <c r="I438" i="4"/>
  <c r="J438" i="4"/>
  <c r="G439" i="4"/>
  <c r="H439" i="4"/>
  <c r="I439" i="4"/>
  <c r="J439" i="4"/>
  <c r="G440" i="4"/>
  <c r="H440" i="4"/>
  <c r="I440" i="4"/>
  <c r="J440" i="4"/>
  <c r="G441" i="4"/>
  <c r="H441" i="4"/>
  <c r="I441" i="4"/>
  <c r="J441" i="4"/>
  <c r="G442" i="4"/>
  <c r="H442" i="4"/>
  <c r="I442" i="4"/>
  <c r="J442" i="4"/>
  <c r="G443" i="4"/>
  <c r="H443" i="4"/>
  <c r="I443" i="4"/>
  <c r="J443" i="4"/>
  <c r="G444" i="4"/>
  <c r="H444" i="4"/>
  <c r="I444" i="4"/>
  <c r="J444" i="4"/>
  <c r="G445" i="4"/>
  <c r="H445" i="4"/>
  <c r="I445" i="4"/>
  <c r="J445" i="4"/>
  <c r="G446" i="4"/>
  <c r="H446" i="4"/>
  <c r="I446" i="4"/>
  <c r="J446" i="4"/>
  <c r="G447" i="4"/>
  <c r="H447" i="4"/>
  <c r="I447" i="4"/>
  <c r="J447" i="4"/>
  <c r="G448" i="4"/>
  <c r="H448" i="4"/>
  <c r="I448" i="4"/>
  <c r="J448" i="4"/>
  <c r="G449" i="4"/>
  <c r="H449" i="4"/>
  <c r="I449" i="4"/>
  <c r="J449" i="4"/>
  <c r="G450" i="4"/>
  <c r="H450" i="4"/>
  <c r="I450" i="4"/>
  <c r="J450" i="4"/>
  <c r="G451" i="4"/>
  <c r="H451" i="4"/>
  <c r="I451" i="4"/>
  <c r="J451" i="4"/>
  <c r="G452" i="4"/>
  <c r="H452" i="4"/>
  <c r="I452" i="4"/>
  <c r="J452" i="4"/>
  <c r="G453" i="4"/>
  <c r="H453" i="4"/>
  <c r="I453" i="4"/>
  <c r="J453" i="4"/>
  <c r="G454" i="4"/>
  <c r="H454" i="4"/>
  <c r="I454" i="4"/>
  <c r="J454" i="4"/>
  <c r="G455" i="4"/>
  <c r="H455" i="4"/>
  <c r="I455" i="4"/>
  <c r="J455" i="4"/>
  <c r="G456" i="4"/>
  <c r="H456" i="4"/>
  <c r="I456" i="4"/>
  <c r="J456" i="4"/>
  <c r="G457" i="4"/>
  <c r="H457" i="4"/>
  <c r="I457" i="4"/>
  <c r="J457" i="4"/>
  <c r="G458" i="4"/>
  <c r="H458" i="4"/>
  <c r="I458" i="4"/>
  <c r="J458" i="4"/>
  <c r="G459" i="4"/>
  <c r="H459" i="4"/>
  <c r="I459" i="4"/>
  <c r="J459" i="4"/>
  <c r="G460" i="4"/>
  <c r="H460" i="4"/>
  <c r="I460" i="4"/>
  <c r="J460" i="4"/>
  <c r="G461" i="4"/>
  <c r="H461" i="4"/>
  <c r="I461" i="4"/>
  <c r="J461" i="4"/>
  <c r="G462" i="4"/>
  <c r="H462" i="4"/>
  <c r="I462" i="4"/>
  <c r="J462" i="4"/>
  <c r="G463" i="4"/>
  <c r="H463" i="4"/>
  <c r="I463" i="4"/>
  <c r="J463" i="4"/>
  <c r="G464" i="4"/>
  <c r="H464" i="4"/>
  <c r="I464" i="4"/>
  <c r="J464" i="4"/>
  <c r="G465" i="4"/>
  <c r="H465" i="4"/>
  <c r="I465" i="4"/>
  <c r="J465" i="4"/>
  <c r="G466" i="4"/>
  <c r="H466" i="4"/>
  <c r="I466" i="4"/>
  <c r="J466" i="4"/>
  <c r="G467" i="4"/>
  <c r="H467" i="4"/>
  <c r="I467" i="4"/>
  <c r="J467" i="4"/>
  <c r="G468" i="4"/>
  <c r="H468" i="4"/>
  <c r="I468" i="4"/>
  <c r="J468" i="4"/>
  <c r="G469" i="4"/>
  <c r="H469" i="4"/>
  <c r="I469" i="4"/>
  <c r="J469" i="4"/>
  <c r="G470" i="4"/>
  <c r="H470" i="4"/>
  <c r="I470" i="4"/>
  <c r="J470" i="4"/>
  <c r="G471" i="4"/>
  <c r="H471" i="4"/>
  <c r="I471" i="4"/>
  <c r="J471" i="4"/>
  <c r="G472" i="4"/>
  <c r="H472" i="4"/>
  <c r="I472" i="4"/>
  <c r="J472" i="4"/>
  <c r="G473" i="4"/>
  <c r="H473" i="4"/>
  <c r="I473" i="4"/>
  <c r="J473" i="4"/>
  <c r="G474" i="4"/>
  <c r="H474" i="4"/>
  <c r="I474" i="4"/>
  <c r="J474" i="4"/>
  <c r="G475" i="4"/>
  <c r="H475" i="4"/>
  <c r="I475" i="4"/>
  <c r="J475" i="4"/>
  <c r="G476" i="4"/>
  <c r="H476" i="4"/>
  <c r="I476" i="4"/>
  <c r="J476" i="4"/>
  <c r="G477" i="4"/>
  <c r="H477" i="4"/>
  <c r="I477" i="4"/>
  <c r="J477" i="4"/>
  <c r="G478" i="4"/>
  <c r="H478" i="4"/>
  <c r="I478" i="4"/>
  <c r="J478" i="4"/>
  <c r="G479" i="4"/>
  <c r="H479" i="4"/>
  <c r="I479" i="4"/>
  <c r="J479" i="4"/>
  <c r="G480" i="4"/>
  <c r="H480" i="4"/>
  <c r="I480" i="4"/>
  <c r="J480" i="4"/>
  <c r="G481" i="4"/>
  <c r="H481" i="4"/>
  <c r="I481" i="4"/>
  <c r="J481" i="4"/>
  <c r="G482" i="4"/>
  <c r="H482" i="4"/>
  <c r="I482" i="4"/>
  <c r="J482" i="4"/>
  <c r="G483" i="4"/>
  <c r="H483" i="4"/>
  <c r="I483" i="4"/>
  <c r="J483" i="4"/>
  <c r="G484" i="4"/>
  <c r="H484" i="4"/>
  <c r="I484" i="4"/>
  <c r="J484" i="4"/>
  <c r="G485" i="4"/>
  <c r="H485" i="4"/>
  <c r="I485" i="4"/>
  <c r="J485" i="4"/>
  <c r="G486" i="4"/>
  <c r="H486" i="4"/>
  <c r="I486" i="4"/>
  <c r="J486" i="4"/>
  <c r="G487" i="4"/>
  <c r="H487" i="4"/>
  <c r="I487" i="4"/>
  <c r="J487" i="4"/>
  <c r="G488" i="4"/>
  <c r="H488" i="4"/>
  <c r="I488" i="4"/>
  <c r="J488" i="4"/>
  <c r="G489" i="4"/>
  <c r="H489" i="4"/>
  <c r="I489" i="4"/>
  <c r="J489" i="4"/>
  <c r="G490" i="4"/>
  <c r="H490" i="4"/>
  <c r="I490" i="4"/>
  <c r="J490" i="4"/>
  <c r="G491" i="4"/>
  <c r="H491" i="4"/>
  <c r="I491" i="4"/>
  <c r="J491" i="4"/>
  <c r="G492" i="4"/>
  <c r="H492" i="4"/>
  <c r="I492" i="4"/>
  <c r="J492" i="4"/>
  <c r="G493" i="4"/>
  <c r="H493" i="4"/>
  <c r="I493" i="4"/>
  <c r="J493" i="4"/>
  <c r="G494" i="4"/>
  <c r="H494" i="4"/>
  <c r="I494" i="4"/>
  <c r="J494" i="4"/>
  <c r="G495" i="4"/>
  <c r="H495" i="4"/>
  <c r="I495" i="4"/>
  <c r="J495" i="4"/>
  <c r="G496" i="4"/>
  <c r="H496" i="4"/>
  <c r="I496" i="4"/>
  <c r="J496" i="4"/>
  <c r="G497" i="4"/>
  <c r="H497" i="4"/>
  <c r="I497" i="4"/>
  <c r="J497" i="4"/>
  <c r="G498" i="4"/>
  <c r="H498" i="4"/>
  <c r="I498" i="4"/>
  <c r="J498" i="4"/>
  <c r="G499" i="4"/>
  <c r="H499" i="4"/>
  <c r="I499" i="4"/>
  <c r="J499" i="4"/>
  <c r="G500" i="4"/>
  <c r="H500" i="4"/>
  <c r="I500" i="4"/>
  <c r="J500" i="4"/>
  <c r="G501" i="4"/>
  <c r="H501" i="4"/>
  <c r="I501" i="4"/>
  <c r="J501" i="4"/>
  <c r="G502" i="4"/>
  <c r="H502" i="4"/>
  <c r="I502" i="4"/>
  <c r="J502" i="4"/>
  <c r="G503" i="4"/>
  <c r="H503" i="4"/>
  <c r="I503" i="4"/>
  <c r="J503" i="4"/>
  <c r="G504" i="4"/>
  <c r="H504" i="4"/>
  <c r="I504" i="4"/>
  <c r="J504" i="4"/>
  <c r="G505" i="4"/>
  <c r="H505" i="4"/>
  <c r="I505" i="4"/>
  <c r="J505" i="4"/>
  <c r="G506" i="4"/>
  <c r="H506" i="4"/>
  <c r="I506" i="4"/>
  <c r="J506" i="4"/>
  <c r="G507" i="4"/>
  <c r="H507" i="4"/>
  <c r="I507" i="4"/>
  <c r="J507" i="4"/>
  <c r="G508" i="4"/>
  <c r="H508" i="4"/>
  <c r="I508" i="4"/>
  <c r="J508" i="4"/>
  <c r="G509" i="4"/>
  <c r="H509" i="4"/>
  <c r="I509" i="4"/>
  <c r="J509" i="4"/>
  <c r="G510" i="4"/>
  <c r="H510" i="4"/>
  <c r="I510" i="4"/>
  <c r="J510" i="4"/>
  <c r="G511" i="4"/>
  <c r="H511" i="4"/>
  <c r="I511" i="4"/>
  <c r="J511" i="4"/>
  <c r="G512" i="4"/>
  <c r="H512" i="4"/>
  <c r="I512" i="4"/>
  <c r="J512" i="4"/>
  <c r="G513" i="4"/>
  <c r="H513" i="4"/>
  <c r="I513" i="4"/>
  <c r="J513" i="4"/>
  <c r="G514" i="4"/>
  <c r="H514" i="4"/>
  <c r="I514" i="4"/>
  <c r="J514" i="4"/>
  <c r="G515" i="4"/>
  <c r="H515" i="4"/>
  <c r="I515" i="4"/>
  <c r="J515" i="4"/>
  <c r="G516" i="4"/>
  <c r="H516" i="4"/>
  <c r="I516" i="4"/>
  <c r="J516" i="4"/>
  <c r="G517" i="4"/>
  <c r="H517" i="4"/>
  <c r="I517" i="4"/>
  <c r="J517" i="4"/>
  <c r="G518" i="4"/>
  <c r="H518" i="4"/>
  <c r="I518" i="4"/>
  <c r="J518" i="4"/>
  <c r="G519" i="4"/>
  <c r="H519" i="4"/>
  <c r="I519" i="4"/>
  <c r="J519" i="4"/>
  <c r="G520" i="4"/>
  <c r="H520" i="4"/>
  <c r="I520" i="4"/>
  <c r="J520" i="4"/>
  <c r="G521" i="4"/>
  <c r="H521" i="4"/>
  <c r="I521" i="4"/>
  <c r="J521" i="4"/>
  <c r="G522" i="4"/>
  <c r="H522" i="4"/>
  <c r="I522" i="4"/>
  <c r="J522" i="4"/>
  <c r="G523" i="4"/>
  <c r="H523" i="4"/>
  <c r="I523" i="4"/>
  <c r="J523" i="4"/>
  <c r="G524" i="4"/>
  <c r="H524" i="4"/>
  <c r="I524" i="4"/>
  <c r="J524" i="4"/>
  <c r="G525" i="4"/>
  <c r="H525" i="4"/>
  <c r="I525" i="4"/>
  <c r="J525" i="4"/>
  <c r="G526" i="4"/>
  <c r="H526" i="4"/>
  <c r="I526" i="4"/>
  <c r="J526" i="4"/>
  <c r="G527" i="4"/>
  <c r="H527" i="4"/>
  <c r="I527" i="4"/>
  <c r="J527" i="4"/>
  <c r="G528" i="4"/>
  <c r="H528" i="4"/>
  <c r="I528" i="4"/>
  <c r="J528" i="4"/>
  <c r="G529" i="4"/>
  <c r="H529" i="4"/>
  <c r="I529" i="4"/>
  <c r="J529" i="4"/>
  <c r="G530" i="4"/>
  <c r="H530" i="4"/>
  <c r="I530" i="4"/>
  <c r="J530" i="4"/>
  <c r="G531" i="4"/>
  <c r="H531" i="4"/>
  <c r="I531" i="4"/>
  <c r="J531" i="4"/>
  <c r="G532" i="4"/>
  <c r="H532" i="4"/>
  <c r="I532" i="4"/>
  <c r="J532" i="4"/>
  <c r="G533" i="4"/>
  <c r="H533" i="4"/>
  <c r="I533" i="4"/>
  <c r="J533" i="4"/>
  <c r="G534" i="4"/>
  <c r="H534" i="4"/>
  <c r="I534" i="4"/>
  <c r="J534" i="4"/>
  <c r="G535" i="4"/>
  <c r="H535" i="4"/>
  <c r="I535" i="4"/>
  <c r="J535" i="4"/>
  <c r="G536" i="4"/>
  <c r="H536" i="4"/>
  <c r="I536" i="4"/>
  <c r="J536" i="4"/>
  <c r="G537" i="4"/>
  <c r="H537" i="4"/>
  <c r="I537" i="4"/>
  <c r="J537" i="4"/>
  <c r="G538" i="4"/>
  <c r="H538" i="4"/>
  <c r="I538" i="4"/>
  <c r="J538" i="4"/>
  <c r="G539" i="4"/>
  <c r="H539" i="4"/>
  <c r="I539" i="4"/>
  <c r="J539" i="4"/>
  <c r="G540" i="4"/>
  <c r="H540" i="4"/>
  <c r="I540" i="4"/>
  <c r="J540" i="4"/>
  <c r="G541" i="4"/>
  <c r="H541" i="4"/>
  <c r="I541" i="4"/>
  <c r="J541" i="4"/>
  <c r="G542" i="4"/>
  <c r="H542" i="4"/>
  <c r="I542" i="4"/>
  <c r="J542" i="4"/>
  <c r="G543" i="4"/>
  <c r="H543" i="4"/>
  <c r="I543" i="4"/>
  <c r="J543" i="4"/>
  <c r="G544" i="4"/>
  <c r="H544" i="4"/>
  <c r="I544" i="4"/>
  <c r="J544" i="4"/>
  <c r="G545" i="4"/>
  <c r="H545" i="4"/>
  <c r="I545" i="4"/>
  <c r="J545" i="4"/>
  <c r="G546" i="4"/>
  <c r="H546" i="4"/>
  <c r="I546" i="4"/>
  <c r="J546" i="4"/>
  <c r="G547" i="4"/>
  <c r="H547" i="4"/>
  <c r="I547" i="4"/>
  <c r="J547" i="4"/>
  <c r="G548" i="4"/>
  <c r="H548" i="4"/>
  <c r="I548" i="4"/>
  <c r="J548" i="4"/>
  <c r="G549" i="4"/>
  <c r="H549" i="4"/>
  <c r="I549" i="4"/>
  <c r="J549" i="4"/>
  <c r="G550" i="4"/>
  <c r="H550" i="4"/>
  <c r="I550" i="4"/>
  <c r="J550" i="4"/>
  <c r="G551" i="4"/>
  <c r="H551" i="4"/>
  <c r="I551" i="4"/>
  <c r="J551" i="4"/>
  <c r="G552" i="4"/>
  <c r="H552" i="4"/>
  <c r="I552" i="4"/>
  <c r="J552" i="4"/>
  <c r="G553" i="4"/>
  <c r="H553" i="4"/>
  <c r="I553" i="4"/>
  <c r="J553" i="4"/>
  <c r="G554" i="4"/>
  <c r="H554" i="4"/>
  <c r="I554" i="4"/>
  <c r="J554" i="4"/>
  <c r="G555" i="4"/>
  <c r="H555" i="4"/>
  <c r="I555" i="4"/>
  <c r="J555" i="4"/>
  <c r="G556" i="4"/>
  <c r="H556" i="4"/>
  <c r="I556" i="4"/>
  <c r="J556" i="4"/>
  <c r="G557" i="4"/>
  <c r="H557" i="4"/>
  <c r="I557" i="4"/>
  <c r="J557" i="4"/>
  <c r="G558" i="4"/>
  <c r="H558" i="4"/>
  <c r="I558" i="4"/>
  <c r="J558" i="4"/>
  <c r="G559" i="4"/>
  <c r="H559" i="4"/>
  <c r="I559" i="4"/>
  <c r="J559" i="4"/>
  <c r="G560" i="4"/>
  <c r="H560" i="4"/>
  <c r="I560" i="4"/>
  <c r="J560" i="4"/>
  <c r="G561" i="4"/>
  <c r="H561" i="4"/>
  <c r="I561" i="4"/>
  <c r="J561" i="4"/>
  <c r="G562" i="4"/>
  <c r="H562" i="4"/>
  <c r="I562" i="4"/>
  <c r="J562" i="4"/>
  <c r="G563" i="4"/>
  <c r="H563" i="4"/>
  <c r="I563" i="4"/>
  <c r="J563" i="4"/>
  <c r="G564" i="4"/>
  <c r="H564" i="4"/>
  <c r="I564" i="4"/>
  <c r="J564" i="4"/>
  <c r="G565" i="4"/>
  <c r="H565" i="4"/>
  <c r="I565" i="4"/>
  <c r="J565" i="4"/>
  <c r="G566" i="4"/>
  <c r="H566" i="4"/>
  <c r="I566" i="4"/>
  <c r="J566" i="4"/>
  <c r="G567" i="4"/>
  <c r="H567" i="4"/>
  <c r="I567" i="4"/>
  <c r="J567" i="4"/>
  <c r="G568" i="4"/>
  <c r="H568" i="4"/>
  <c r="I568" i="4"/>
  <c r="J568" i="4"/>
  <c r="G569" i="4"/>
  <c r="H569" i="4"/>
  <c r="I569" i="4"/>
  <c r="J569" i="4"/>
  <c r="G570" i="4"/>
  <c r="H570" i="4"/>
  <c r="I570" i="4"/>
  <c r="J570" i="4"/>
  <c r="G571" i="4"/>
  <c r="H571" i="4"/>
  <c r="I571" i="4"/>
  <c r="J571" i="4"/>
  <c r="G572" i="4"/>
  <c r="H572" i="4"/>
  <c r="I572" i="4"/>
  <c r="J572" i="4"/>
  <c r="G573" i="4"/>
  <c r="H573" i="4"/>
  <c r="I573" i="4"/>
  <c r="J573" i="4"/>
  <c r="G574" i="4"/>
  <c r="H574" i="4"/>
  <c r="I574" i="4"/>
  <c r="J574" i="4"/>
  <c r="G575" i="4"/>
  <c r="H575" i="4"/>
  <c r="I575" i="4"/>
  <c r="J575" i="4"/>
  <c r="G576" i="4"/>
  <c r="H576" i="4"/>
  <c r="I576" i="4"/>
  <c r="J576" i="4"/>
  <c r="G577" i="4"/>
  <c r="H577" i="4"/>
  <c r="I577" i="4"/>
  <c r="J577" i="4"/>
  <c r="G578" i="4"/>
  <c r="H578" i="4"/>
  <c r="I578" i="4"/>
  <c r="J578" i="4"/>
  <c r="G579" i="4"/>
  <c r="H579" i="4"/>
  <c r="I579" i="4"/>
  <c r="J579" i="4"/>
  <c r="G580" i="4"/>
  <c r="H580" i="4"/>
  <c r="I580" i="4"/>
  <c r="J580" i="4"/>
  <c r="G581" i="4"/>
  <c r="H581" i="4"/>
  <c r="I581" i="4"/>
  <c r="J581" i="4"/>
  <c r="G582" i="4"/>
  <c r="H582" i="4"/>
  <c r="I582" i="4"/>
  <c r="J582" i="4"/>
  <c r="G583" i="4"/>
  <c r="H583" i="4"/>
  <c r="I583" i="4"/>
  <c r="J583" i="4"/>
  <c r="G584" i="4"/>
  <c r="H584" i="4"/>
  <c r="I584" i="4"/>
  <c r="J584" i="4"/>
  <c r="G585" i="4"/>
  <c r="H585" i="4"/>
  <c r="I585" i="4"/>
  <c r="J585" i="4"/>
  <c r="G586" i="4"/>
  <c r="H586" i="4"/>
  <c r="I586" i="4"/>
  <c r="J586" i="4"/>
  <c r="G587" i="4"/>
  <c r="H587" i="4"/>
  <c r="I587" i="4"/>
  <c r="J587" i="4"/>
  <c r="G588" i="4"/>
  <c r="H588" i="4"/>
  <c r="I588" i="4"/>
  <c r="J588" i="4"/>
  <c r="G589" i="4"/>
  <c r="H589" i="4"/>
  <c r="I589" i="4"/>
  <c r="J589" i="4"/>
  <c r="G590" i="4"/>
  <c r="H590" i="4"/>
  <c r="I590" i="4"/>
  <c r="J590" i="4"/>
  <c r="G591" i="4"/>
  <c r="H591" i="4"/>
  <c r="I591" i="4"/>
  <c r="J591" i="4"/>
  <c r="G592" i="4"/>
  <c r="H592" i="4"/>
  <c r="I592" i="4"/>
  <c r="J592" i="4"/>
  <c r="G593" i="4"/>
  <c r="H593" i="4"/>
  <c r="I593" i="4"/>
  <c r="J593" i="4"/>
  <c r="G594" i="4"/>
  <c r="H594" i="4"/>
  <c r="I594" i="4"/>
  <c r="J594" i="4"/>
  <c r="G595" i="4"/>
  <c r="H595" i="4"/>
  <c r="I595" i="4"/>
  <c r="J595" i="4"/>
  <c r="G596" i="4"/>
  <c r="H596" i="4"/>
  <c r="I596" i="4"/>
  <c r="J596" i="4"/>
  <c r="G597" i="4"/>
  <c r="H597" i="4"/>
  <c r="I597" i="4"/>
  <c r="J597" i="4"/>
  <c r="G598" i="4"/>
  <c r="H598" i="4"/>
  <c r="I598" i="4"/>
  <c r="J598" i="4"/>
  <c r="G599" i="4"/>
  <c r="H599" i="4"/>
  <c r="I599" i="4"/>
  <c r="J599" i="4"/>
  <c r="G600" i="4"/>
  <c r="H600" i="4"/>
  <c r="I600" i="4"/>
  <c r="J600" i="4"/>
  <c r="G601" i="4"/>
  <c r="H601" i="4"/>
  <c r="I601" i="4"/>
  <c r="J601" i="4"/>
  <c r="G602" i="4"/>
  <c r="H602" i="4"/>
  <c r="I602" i="4"/>
  <c r="J602" i="4"/>
  <c r="G603" i="4"/>
  <c r="H603" i="4"/>
  <c r="I603" i="4"/>
  <c r="J603" i="4"/>
  <c r="G604" i="4"/>
  <c r="H604" i="4"/>
  <c r="I604" i="4"/>
  <c r="J604" i="4"/>
  <c r="G605" i="4"/>
  <c r="H605" i="4"/>
  <c r="I605" i="4"/>
  <c r="J605" i="4"/>
  <c r="G606" i="4"/>
  <c r="H606" i="4"/>
  <c r="I606" i="4"/>
  <c r="J606" i="4"/>
  <c r="G607" i="4"/>
  <c r="H607" i="4"/>
  <c r="I607" i="4"/>
  <c r="J607" i="4"/>
  <c r="G608" i="4"/>
  <c r="H608" i="4"/>
  <c r="I608" i="4"/>
  <c r="J608" i="4"/>
  <c r="G609" i="4"/>
  <c r="H609" i="4"/>
  <c r="I609" i="4"/>
  <c r="J609" i="4"/>
  <c r="G610" i="4"/>
  <c r="H610" i="4"/>
  <c r="I610" i="4"/>
  <c r="J610" i="4"/>
  <c r="G611" i="4"/>
  <c r="H611" i="4"/>
  <c r="I611" i="4"/>
  <c r="J611" i="4"/>
  <c r="G612" i="4"/>
  <c r="H612" i="4"/>
  <c r="I612" i="4"/>
  <c r="J612" i="4"/>
  <c r="G613" i="4"/>
  <c r="H613" i="4"/>
  <c r="I613" i="4"/>
  <c r="J613" i="4"/>
  <c r="G614" i="4"/>
  <c r="H614" i="4"/>
  <c r="I614" i="4"/>
  <c r="J614" i="4"/>
  <c r="G615" i="4"/>
  <c r="H615" i="4"/>
  <c r="I615" i="4"/>
  <c r="J615" i="4"/>
  <c r="G616" i="4"/>
  <c r="H616" i="4"/>
  <c r="I616" i="4"/>
  <c r="J616" i="4"/>
  <c r="G617" i="4"/>
  <c r="H617" i="4"/>
  <c r="I617" i="4"/>
  <c r="J617" i="4"/>
  <c r="G618" i="4"/>
  <c r="H618" i="4"/>
  <c r="I618" i="4"/>
  <c r="J618" i="4"/>
  <c r="G619" i="4"/>
  <c r="H619" i="4"/>
  <c r="I619" i="4"/>
  <c r="J619" i="4"/>
  <c r="G620" i="4"/>
  <c r="H620" i="4"/>
  <c r="I620" i="4"/>
  <c r="J620" i="4"/>
  <c r="G621" i="4"/>
  <c r="H621" i="4"/>
  <c r="I621" i="4"/>
  <c r="J621" i="4"/>
  <c r="G622" i="4"/>
  <c r="H622" i="4"/>
  <c r="I622" i="4"/>
  <c r="J622" i="4"/>
  <c r="G623" i="4"/>
  <c r="H623" i="4"/>
  <c r="I623" i="4"/>
  <c r="J623" i="4"/>
  <c r="G624" i="4"/>
  <c r="H624" i="4"/>
  <c r="I624" i="4"/>
  <c r="J624" i="4"/>
  <c r="G625" i="4"/>
  <c r="H625" i="4"/>
  <c r="I625" i="4"/>
  <c r="J625" i="4"/>
  <c r="G626" i="4"/>
  <c r="H626" i="4"/>
  <c r="I626" i="4"/>
  <c r="J626" i="4"/>
  <c r="G627" i="4"/>
  <c r="H627" i="4"/>
  <c r="I627" i="4"/>
  <c r="J627" i="4"/>
  <c r="G628" i="4"/>
  <c r="H628" i="4"/>
  <c r="I628" i="4"/>
  <c r="J628" i="4"/>
  <c r="G629" i="4"/>
  <c r="H629" i="4"/>
  <c r="I629" i="4"/>
  <c r="J629" i="4"/>
  <c r="G630" i="4"/>
  <c r="H630" i="4"/>
  <c r="I630" i="4"/>
  <c r="J630" i="4"/>
  <c r="G631" i="4"/>
  <c r="H631" i="4"/>
  <c r="I631" i="4"/>
  <c r="J631" i="4"/>
  <c r="G632" i="4"/>
  <c r="H632" i="4"/>
  <c r="I632" i="4"/>
  <c r="J632" i="4"/>
  <c r="G633" i="4"/>
  <c r="H633" i="4"/>
  <c r="I633" i="4"/>
  <c r="J633" i="4"/>
  <c r="G634" i="4"/>
  <c r="H634" i="4"/>
  <c r="I634" i="4"/>
  <c r="J634" i="4"/>
  <c r="G635" i="4"/>
  <c r="H635" i="4"/>
  <c r="I635" i="4"/>
  <c r="J635" i="4"/>
  <c r="G636" i="4"/>
  <c r="H636" i="4"/>
  <c r="I636" i="4"/>
  <c r="J636" i="4"/>
  <c r="G637" i="4"/>
  <c r="H637" i="4"/>
  <c r="I637" i="4"/>
  <c r="J637" i="4"/>
  <c r="G638" i="4"/>
  <c r="H638" i="4"/>
  <c r="I638" i="4"/>
  <c r="J638" i="4"/>
  <c r="G639" i="4"/>
  <c r="H639" i="4"/>
  <c r="I639" i="4"/>
  <c r="J639" i="4"/>
  <c r="G640" i="4"/>
  <c r="H640" i="4"/>
  <c r="I640" i="4"/>
  <c r="J640" i="4"/>
  <c r="G641" i="4"/>
  <c r="H641" i="4"/>
  <c r="I641" i="4"/>
  <c r="J641" i="4"/>
  <c r="G642" i="4"/>
  <c r="H642" i="4"/>
  <c r="I642" i="4"/>
  <c r="J642" i="4"/>
  <c r="G643" i="4"/>
  <c r="H643" i="4"/>
  <c r="I643" i="4"/>
  <c r="J643" i="4"/>
  <c r="G644" i="4"/>
  <c r="H644" i="4"/>
  <c r="I644" i="4"/>
  <c r="J644" i="4"/>
  <c r="G645" i="4"/>
  <c r="H645" i="4"/>
  <c r="I645" i="4"/>
  <c r="J645" i="4"/>
  <c r="G646" i="4"/>
  <c r="H646" i="4"/>
  <c r="I646" i="4"/>
  <c r="J646" i="4"/>
  <c r="G647" i="4"/>
  <c r="H647" i="4"/>
  <c r="I647" i="4"/>
  <c r="J647" i="4"/>
  <c r="G648" i="4"/>
  <c r="H648" i="4"/>
  <c r="I648" i="4"/>
  <c r="J648" i="4"/>
  <c r="G649" i="4"/>
  <c r="H649" i="4"/>
  <c r="I649" i="4"/>
  <c r="J649" i="4"/>
  <c r="G650" i="4"/>
  <c r="H650" i="4"/>
  <c r="I650" i="4"/>
  <c r="J650" i="4"/>
  <c r="G651" i="4"/>
  <c r="H651" i="4"/>
  <c r="I651" i="4"/>
  <c r="J651" i="4"/>
  <c r="G652" i="4"/>
  <c r="H652" i="4"/>
  <c r="I652" i="4"/>
  <c r="J652" i="4"/>
  <c r="G653" i="4"/>
  <c r="H653" i="4"/>
  <c r="I653" i="4"/>
  <c r="J653" i="4"/>
  <c r="G654" i="4"/>
  <c r="H654" i="4"/>
  <c r="I654" i="4"/>
  <c r="J654" i="4"/>
  <c r="G655" i="4"/>
  <c r="H655" i="4"/>
  <c r="I655" i="4"/>
  <c r="J655" i="4"/>
  <c r="G656" i="4"/>
  <c r="H656" i="4"/>
  <c r="I656" i="4"/>
  <c r="J656" i="4"/>
  <c r="G657" i="4"/>
  <c r="H657" i="4"/>
  <c r="I657" i="4"/>
  <c r="J657" i="4"/>
  <c r="G658" i="4"/>
  <c r="H658" i="4"/>
  <c r="I658" i="4"/>
  <c r="J658" i="4"/>
  <c r="G659" i="4"/>
  <c r="H659" i="4"/>
  <c r="I659" i="4"/>
  <c r="J659" i="4"/>
  <c r="G660" i="4"/>
  <c r="H660" i="4"/>
  <c r="I660" i="4"/>
  <c r="J660" i="4"/>
  <c r="G661" i="4"/>
  <c r="H661" i="4"/>
  <c r="I661" i="4"/>
  <c r="J661" i="4"/>
  <c r="G662" i="4"/>
  <c r="H662" i="4"/>
  <c r="I662" i="4"/>
  <c r="J662" i="4"/>
  <c r="G663" i="4"/>
  <c r="H663" i="4"/>
  <c r="I663" i="4"/>
  <c r="J663" i="4"/>
  <c r="G664" i="4"/>
  <c r="H664" i="4"/>
  <c r="I664" i="4"/>
  <c r="J664" i="4"/>
  <c r="G665" i="4"/>
  <c r="H665" i="4"/>
  <c r="I665" i="4"/>
  <c r="J665" i="4"/>
  <c r="G666" i="4"/>
  <c r="H666" i="4"/>
  <c r="I666" i="4"/>
  <c r="J666" i="4"/>
  <c r="G667" i="4"/>
  <c r="H667" i="4"/>
  <c r="I667" i="4"/>
  <c r="J667" i="4"/>
  <c r="G668" i="4"/>
  <c r="H668" i="4"/>
  <c r="I668" i="4"/>
  <c r="J668" i="4"/>
  <c r="G669" i="4"/>
  <c r="H669" i="4"/>
  <c r="I669" i="4"/>
  <c r="J669" i="4"/>
  <c r="G670" i="4"/>
  <c r="H670" i="4"/>
  <c r="I670" i="4"/>
  <c r="J670" i="4"/>
  <c r="G671" i="4"/>
  <c r="H671" i="4"/>
  <c r="I671" i="4"/>
  <c r="J671" i="4"/>
  <c r="G672" i="4"/>
  <c r="H672" i="4"/>
  <c r="I672" i="4"/>
  <c r="J672" i="4"/>
  <c r="G673" i="4"/>
  <c r="H673" i="4"/>
  <c r="I673" i="4"/>
  <c r="J673" i="4"/>
  <c r="G674" i="4"/>
  <c r="H674" i="4"/>
  <c r="I674" i="4"/>
  <c r="J674" i="4"/>
  <c r="G675" i="4"/>
  <c r="H675" i="4"/>
  <c r="I675" i="4"/>
  <c r="J675" i="4"/>
  <c r="G676" i="4"/>
  <c r="H676" i="4"/>
  <c r="I676" i="4"/>
  <c r="J676" i="4"/>
  <c r="G677" i="4"/>
  <c r="H677" i="4"/>
  <c r="I677" i="4"/>
  <c r="J677" i="4"/>
  <c r="G678" i="4"/>
  <c r="H678" i="4"/>
  <c r="I678" i="4"/>
  <c r="J678" i="4"/>
  <c r="G679" i="4"/>
  <c r="H679" i="4"/>
  <c r="I679" i="4"/>
  <c r="J679" i="4"/>
  <c r="G680" i="4"/>
  <c r="H680" i="4"/>
  <c r="I680" i="4"/>
  <c r="J680" i="4"/>
  <c r="G681" i="4"/>
  <c r="H681" i="4"/>
  <c r="I681" i="4"/>
  <c r="J681" i="4"/>
  <c r="G682" i="4"/>
  <c r="H682" i="4"/>
  <c r="I682" i="4"/>
  <c r="J682" i="4"/>
  <c r="G683" i="4"/>
  <c r="H683" i="4"/>
  <c r="I683" i="4"/>
  <c r="J683" i="4"/>
  <c r="G684" i="4"/>
  <c r="H684" i="4"/>
  <c r="I684" i="4"/>
  <c r="J684" i="4"/>
  <c r="G685" i="4"/>
  <c r="H685" i="4"/>
  <c r="I685" i="4"/>
  <c r="J685" i="4"/>
  <c r="G686" i="4"/>
  <c r="H686" i="4"/>
  <c r="I686" i="4"/>
  <c r="J686" i="4"/>
  <c r="G687" i="4"/>
  <c r="H687" i="4"/>
  <c r="I687" i="4"/>
  <c r="J687" i="4"/>
  <c r="G688" i="4"/>
  <c r="H688" i="4"/>
  <c r="I688" i="4"/>
  <c r="J688" i="4"/>
  <c r="G689" i="4"/>
  <c r="H689" i="4"/>
  <c r="I689" i="4"/>
  <c r="J689" i="4"/>
  <c r="G690" i="4"/>
  <c r="H690" i="4"/>
  <c r="I690" i="4"/>
  <c r="J690" i="4"/>
  <c r="G691" i="4"/>
  <c r="H691" i="4"/>
  <c r="I691" i="4"/>
  <c r="J691" i="4"/>
  <c r="G692" i="4"/>
  <c r="H692" i="4"/>
  <c r="I692" i="4"/>
  <c r="J692" i="4"/>
  <c r="G693" i="4"/>
  <c r="H693" i="4"/>
  <c r="I693" i="4"/>
  <c r="J693" i="4"/>
  <c r="G694" i="4"/>
  <c r="H694" i="4"/>
  <c r="I694" i="4"/>
  <c r="J694" i="4"/>
  <c r="G695" i="4"/>
  <c r="H695" i="4"/>
  <c r="I695" i="4"/>
  <c r="J695" i="4"/>
  <c r="G696" i="4"/>
  <c r="H696" i="4"/>
  <c r="I696" i="4"/>
  <c r="J696" i="4"/>
  <c r="G697" i="4"/>
  <c r="H697" i="4"/>
  <c r="I697" i="4"/>
  <c r="J697" i="4"/>
  <c r="G698" i="4"/>
  <c r="H698" i="4"/>
  <c r="I698" i="4"/>
  <c r="J698" i="4"/>
  <c r="G699" i="4"/>
  <c r="H699" i="4"/>
  <c r="I699" i="4"/>
  <c r="J699" i="4"/>
  <c r="G700" i="4"/>
  <c r="H700" i="4"/>
  <c r="I700" i="4"/>
  <c r="J700" i="4"/>
  <c r="G701" i="4"/>
  <c r="H701" i="4"/>
  <c r="I701" i="4"/>
  <c r="J701" i="4"/>
  <c r="G702" i="4"/>
  <c r="H702" i="4"/>
  <c r="I702" i="4"/>
  <c r="J702" i="4"/>
  <c r="G703" i="4"/>
  <c r="H703" i="4"/>
  <c r="I703" i="4"/>
  <c r="J703" i="4"/>
  <c r="G704" i="4"/>
  <c r="H704" i="4"/>
  <c r="I704" i="4"/>
  <c r="J704" i="4"/>
  <c r="G705" i="4"/>
  <c r="H705" i="4"/>
  <c r="I705" i="4"/>
  <c r="J705" i="4"/>
  <c r="G706" i="4"/>
  <c r="H706" i="4"/>
  <c r="I706" i="4"/>
  <c r="J706" i="4"/>
  <c r="G707" i="4"/>
  <c r="H707" i="4"/>
  <c r="I707" i="4"/>
  <c r="J707" i="4"/>
  <c r="G708" i="4"/>
  <c r="H708" i="4"/>
  <c r="I708" i="4"/>
  <c r="J708" i="4"/>
  <c r="G709" i="4"/>
  <c r="H709" i="4"/>
  <c r="I709" i="4"/>
  <c r="J709" i="4"/>
  <c r="G710" i="4"/>
  <c r="H710" i="4"/>
  <c r="I710" i="4"/>
  <c r="J710" i="4"/>
  <c r="G711" i="4"/>
  <c r="H711" i="4"/>
  <c r="I711" i="4"/>
  <c r="J711" i="4"/>
  <c r="G712" i="4"/>
  <c r="H712" i="4"/>
  <c r="I712" i="4"/>
  <c r="J712" i="4"/>
  <c r="G713" i="4"/>
  <c r="H713" i="4"/>
  <c r="I713" i="4"/>
  <c r="J713" i="4"/>
  <c r="G714" i="4"/>
  <c r="H714" i="4"/>
  <c r="I714" i="4"/>
  <c r="J714" i="4"/>
  <c r="G715" i="4"/>
  <c r="H715" i="4"/>
  <c r="I715" i="4"/>
  <c r="J715" i="4"/>
  <c r="G716" i="4"/>
  <c r="H716" i="4"/>
  <c r="I716" i="4"/>
  <c r="J716" i="4"/>
  <c r="G717" i="4"/>
  <c r="H717" i="4"/>
  <c r="I717" i="4"/>
  <c r="J717" i="4"/>
  <c r="G718" i="4"/>
  <c r="H718" i="4"/>
  <c r="I718" i="4"/>
  <c r="J718" i="4"/>
  <c r="G719" i="4"/>
  <c r="H719" i="4"/>
  <c r="I719" i="4"/>
  <c r="J719" i="4"/>
  <c r="G720" i="4"/>
  <c r="H720" i="4"/>
  <c r="I720" i="4"/>
  <c r="J720" i="4"/>
  <c r="G721" i="4"/>
  <c r="H721" i="4"/>
  <c r="I721" i="4"/>
  <c r="J721" i="4"/>
  <c r="G722" i="4"/>
  <c r="H722" i="4"/>
  <c r="I722" i="4"/>
  <c r="J722" i="4"/>
  <c r="G723" i="4"/>
  <c r="H723" i="4"/>
  <c r="I723" i="4"/>
  <c r="J723" i="4"/>
  <c r="G724" i="4"/>
  <c r="H724" i="4"/>
  <c r="I724" i="4"/>
  <c r="J724" i="4"/>
  <c r="G725" i="4"/>
  <c r="H725" i="4"/>
  <c r="I725" i="4"/>
  <c r="J725" i="4"/>
  <c r="G726" i="4"/>
  <c r="H726" i="4"/>
  <c r="I726" i="4"/>
  <c r="J726" i="4"/>
  <c r="G727" i="4"/>
  <c r="H727" i="4"/>
  <c r="I727" i="4"/>
  <c r="J727" i="4"/>
  <c r="G728" i="4"/>
  <c r="H728" i="4"/>
  <c r="I728" i="4"/>
  <c r="J728" i="4"/>
  <c r="G729" i="4"/>
  <c r="H729" i="4"/>
  <c r="I729" i="4"/>
  <c r="J729" i="4"/>
  <c r="G730" i="4"/>
  <c r="H730" i="4"/>
  <c r="I730" i="4"/>
  <c r="J730" i="4"/>
  <c r="G731" i="4"/>
  <c r="H731" i="4"/>
  <c r="I731" i="4"/>
  <c r="J731" i="4"/>
  <c r="G732" i="4"/>
  <c r="H732" i="4"/>
  <c r="I732" i="4"/>
  <c r="J732" i="4"/>
  <c r="G733" i="4"/>
  <c r="H733" i="4"/>
  <c r="I733" i="4"/>
  <c r="J733" i="4"/>
  <c r="G734" i="4"/>
  <c r="H734" i="4"/>
  <c r="I734" i="4"/>
  <c r="J734" i="4"/>
  <c r="G735" i="4"/>
  <c r="H735" i="4"/>
  <c r="I735" i="4"/>
  <c r="J735" i="4"/>
  <c r="G736" i="4"/>
  <c r="H736" i="4"/>
  <c r="I736" i="4"/>
  <c r="J736" i="4"/>
  <c r="G737" i="4"/>
  <c r="H737" i="4"/>
  <c r="I737" i="4"/>
  <c r="J737" i="4"/>
  <c r="G738" i="4"/>
  <c r="H738" i="4"/>
  <c r="I738" i="4"/>
  <c r="J738" i="4"/>
  <c r="G739" i="4"/>
  <c r="H739" i="4"/>
  <c r="I739" i="4"/>
  <c r="J739" i="4"/>
  <c r="G740" i="4"/>
  <c r="H740" i="4"/>
  <c r="I740" i="4"/>
  <c r="J740" i="4"/>
  <c r="G741" i="4"/>
  <c r="H741" i="4"/>
  <c r="I741" i="4"/>
  <c r="J741" i="4"/>
  <c r="G742" i="4"/>
  <c r="H742" i="4"/>
  <c r="I742" i="4"/>
  <c r="J742" i="4"/>
  <c r="G743" i="4"/>
  <c r="H743" i="4"/>
  <c r="I743" i="4"/>
  <c r="J743" i="4"/>
  <c r="G744" i="4"/>
  <c r="H744" i="4"/>
  <c r="I744" i="4"/>
  <c r="J744" i="4"/>
  <c r="G745" i="4"/>
  <c r="H745" i="4"/>
  <c r="I745" i="4"/>
  <c r="J745" i="4"/>
  <c r="G746" i="4"/>
  <c r="H746" i="4"/>
  <c r="I746" i="4"/>
  <c r="J746" i="4"/>
  <c r="G747" i="4"/>
  <c r="H747" i="4"/>
  <c r="I747" i="4"/>
  <c r="J747" i="4"/>
  <c r="G748" i="4"/>
  <c r="H748" i="4"/>
  <c r="I748" i="4"/>
  <c r="J748" i="4"/>
  <c r="G749" i="4"/>
  <c r="H749" i="4"/>
  <c r="I749" i="4"/>
  <c r="J749" i="4"/>
  <c r="G750" i="4"/>
  <c r="H750" i="4"/>
  <c r="I750" i="4"/>
  <c r="J750" i="4"/>
  <c r="G751" i="4"/>
  <c r="H751" i="4"/>
  <c r="I751" i="4"/>
  <c r="J751" i="4"/>
  <c r="G752" i="4"/>
  <c r="H752" i="4"/>
  <c r="I752" i="4"/>
  <c r="J752" i="4"/>
  <c r="G753" i="4"/>
  <c r="H753" i="4"/>
  <c r="I753" i="4"/>
  <c r="J753" i="4"/>
  <c r="G754" i="4"/>
  <c r="H754" i="4"/>
  <c r="I754" i="4"/>
  <c r="J754" i="4"/>
  <c r="G755" i="4"/>
  <c r="H755" i="4"/>
  <c r="I755" i="4"/>
  <c r="J755" i="4"/>
  <c r="G756" i="4"/>
  <c r="H756" i="4"/>
  <c r="I756" i="4"/>
  <c r="J756" i="4"/>
  <c r="G757" i="4"/>
  <c r="H757" i="4"/>
  <c r="I757" i="4"/>
  <c r="J757" i="4"/>
  <c r="G758" i="4"/>
  <c r="H758" i="4"/>
  <c r="I758" i="4"/>
  <c r="J758" i="4"/>
  <c r="G759" i="4"/>
  <c r="H759" i="4"/>
  <c r="I759" i="4"/>
  <c r="J759" i="4"/>
  <c r="G760" i="4"/>
  <c r="H760" i="4"/>
  <c r="I760" i="4"/>
  <c r="J760" i="4"/>
  <c r="G761" i="4"/>
  <c r="H761" i="4"/>
  <c r="I761" i="4"/>
  <c r="J761" i="4"/>
  <c r="G762" i="4"/>
  <c r="H762" i="4"/>
  <c r="I762" i="4"/>
  <c r="J762" i="4"/>
  <c r="G763" i="4"/>
  <c r="H763" i="4"/>
  <c r="I763" i="4"/>
  <c r="J763" i="4"/>
  <c r="G764" i="4"/>
  <c r="H764" i="4"/>
  <c r="I764" i="4"/>
  <c r="J764" i="4"/>
  <c r="G765" i="4"/>
  <c r="H765" i="4"/>
  <c r="I765" i="4"/>
  <c r="J765" i="4"/>
  <c r="G766" i="4"/>
  <c r="H766" i="4"/>
  <c r="I766" i="4"/>
  <c r="J766" i="4"/>
  <c r="G767" i="4"/>
  <c r="H767" i="4"/>
  <c r="I767" i="4"/>
  <c r="J767" i="4"/>
</calcChain>
</file>

<file path=xl/sharedStrings.xml><?xml version="1.0" encoding="utf-8"?>
<sst xmlns="http://schemas.openxmlformats.org/spreadsheetml/2006/main" count="1215" uniqueCount="350">
  <si>
    <t>Name</t>
  </si>
  <si>
    <t>M</t>
  </si>
  <si>
    <t>U17</t>
  </si>
  <si>
    <t>U13</t>
  </si>
  <si>
    <t>Number</t>
  </si>
  <si>
    <t>Club</t>
  </si>
  <si>
    <t>Age</t>
  </si>
  <si>
    <t>M/F</t>
  </si>
  <si>
    <t>Perf</t>
  </si>
  <si>
    <t>Long Jump</t>
  </si>
  <si>
    <t>Posn</t>
  </si>
  <si>
    <t>Heat</t>
  </si>
  <si>
    <t>Heat Pos</t>
  </si>
  <si>
    <t xml:space="preserve">Under 13 </t>
  </si>
  <si>
    <t>Male</t>
  </si>
  <si>
    <t>Sen</t>
  </si>
  <si>
    <t>leave blank</t>
  </si>
  <si>
    <t>club</t>
  </si>
  <si>
    <t>name</t>
  </si>
  <si>
    <t>number</t>
  </si>
  <si>
    <t>heat</t>
  </si>
  <si>
    <t>X</t>
  </si>
  <si>
    <t>U15</t>
  </si>
  <si>
    <t>City of York</t>
  </si>
  <si>
    <t>Harrogate</t>
  </si>
  <si>
    <t>Murray Barnard</t>
  </si>
  <si>
    <t>Rosa Boxall</t>
  </si>
  <si>
    <t>U20</t>
  </si>
  <si>
    <t>Scarlet Bycroft</t>
  </si>
  <si>
    <t>Jaxson Forshaw</t>
  </si>
  <si>
    <t>Florence Hodgkins</t>
  </si>
  <si>
    <t>Harriet Brown</t>
  </si>
  <si>
    <t>Imogen Brown</t>
  </si>
  <si>
    <t>Agnes Michelon</t>
  </si>
  <si>
    <t>Abi Moss</t>
  </si>
  <si>
    <t>Louis Richardson</t>
  </si>
  <si>
    <t>Noah Stipetic</t>
  </si>
  <si>
    <t>Oscar Walker</t>
  </si>
  <si>
    <t>Matilda Baxter</t>
  </si>
  <si>
    <t>Rosie Davis</t>
  </si>
  <si>
    <t>Ben Walker</t>
  </si>
  <si>
    <t>Alice Brown</t>
  </si>
  <si>
    <t>Indira Banerjee</t>
  </si>
  <si>
    <t>Alfie Ryan</t>
  </si>
  <si>
    <t>Charlotte Stamp</t>
  </si>
  <si>
    <t>Ezzie Yansaneh</t>
  </si>
  <si>
    <t>U11</t>
  </si>
  <si>
    <t>Sienna Newcombe</t>
  </si>
  <si>
    <t>Harper Newcombe</t>
  </si>
  <si>
    <t>Evelynne Metcalfe</t>
  </si>
  <si>
    <t>Jasmine Hodgkins</t>
  </si>
  <si>
    <t>Daisy May Davies</t>
  </si>
  <si>
    <t>Dan Cluderay</t>
  </si>
  <si>
    <t>Cara Berry</t>
  </si>
  <si>
    <t>Fergus Baigrie</t>
  </si>
  <si>
    <t>Oliver Walker</t>
  </si>
  <si>
    <t>Zeekie Yansaneh</t>
  </si>
  <si>
    <t>Allerton Junior</t>
  </si>
  <si>
    <t>James Bastow</t>
  </si>
  <si>
    <t>age group</t>
  </si>
  <si>
    <t>wind</t>
  </si>
  <si>
    <t>Num</t>
  </si>
  <si>
    <t>posn</t>
  </si>
  <si>
    <t>Georgiana Bailey</t>
  </si>
  <si>
    <t>Morgan Burns</t>
  </si>
  <si>
    <t>Jaxon Marshall</t>
  </si>
  <si>
    <t>Mattia Coroneo Monteiro</t>
  </si>
  <si>
    <t>Max Hudson</t>
  </si>
  <si>
    <t>Maria Cardoso</t>
  </si>
  <si>
    <t>Poppy Sweetman-King</t>
  </si>
  <si>
    <t>Nathaniel Wade</t>
  </si>
  <si>
    <t>Isaac Ashun</t>
  </si>
  <si>
    <t>Izzy Langton</t>
  </si>
  <si>
    <t>Gracjan Malecki</t>
  </si>
  <si>
    <t>Owen Hallam</t>
  </si>
  <si>
    <t>Andrew Machin</t>
  </si>
  <si>
    <t>Isaac Reynolds</t>
  </si>
  <si>
    <t>Rachel Cardy</t>
  </si>
  <si>
    <t>Henry Sinclair</t>
  </si>
  <si>
    <t>Lina Wiebe</t>
  </si>
  <si>
    <t>Lydia Jackson</t>
  </si>
  <si>
    <t>Alice Muinonen-Martin</t>
  </si>
  <si>
    <t>Marianne Lowson</t>
  </si>
  <si>
    <t>Isla Watson</t>
  </si>
  <si>
    <t>Oliver Holt</t>
  </si>
  <si>
    <t>Henry Barnard</t>
  </si>
  <si>
    <t>Border</t>
  </si>
  <si>
    <t>Josephine Lowson</t>
  </si>
  <si>
    <t>Lucas Leslie</t>
  </si>
  <si>
    <t>F</t>
  </si>
  <si>
    <t>Chesterfield</t>
  </si>
  <si>
    <t>Leeds City</t>
  </si>
  <si>
    <t>Hartlepool</t>
  </si>
  <si>
    <t>Wakefield</t>
  </si>
  <si>
    <t>Kingston upon Hull</t>
  </si>
  <si>
    <t>Middlesbrough (Mandale)</t>
  </si>
  <si>
    <t>Northern Masters</t>
  </si>
  <si>
    <t>Hallamshire</t>
  </si>
  <si>
    <t>Vale of York</t>
  </si>
  <si>
    <t>Doncaster</t>
  </si>
  <si>
    <t>Barnsley</t>
  </si>
  <si>
    <t>Rothwell</t>
  </si>
  <si>
    <t>Worksop</t>
  </si>
  <si>
    <t>Macclesfield</t>
  </si>
  <si>
    <t>Cleethorpes</t>
  </si>
  <si>
    <t>Keighley &amp; C</t>
  </si>
  <si>
    <t>Halifax</t>
  </si>
  <si>
    <t>Unattached</t>
  </si>
  <si>
    <t>Darlington</t>
  </si>
  <si>
    <t>Blyth</t>
  </si>
  <si>
    <t>Valley Striders</t>
  </si>
  <si>
    <t>Wetherby</t>
  </si>
  <si>
    <t>Lincoln W</t>
  </si>
  <si>
    <t>Skyrac</t>
  </si>
  <si>
    <t>Rotherham</t>
  </si>
  <si>
    <t>East Cheshire</t>
  </si>
  <si>
    <t>Spenborough</t>
  </si>
  <si>
    <t>Hambleton Athletics &amp; RC</t>
  </si>
  <si>
    <t>Beverley</t>
  </si>
  <si>
    <t>City of Sheffield</t>
  </si>
  <si>
    <t>Leigh</t>
  </si>
  <si>
    <t>Crook &amp; Dist</t>
  </si>
  <si>
    <t>North Shields Poly</t>
  </si>
  <si>
    <t>Loftus &amp; Whitby</t>
  </si>
  <si>
    <t>Derby</t>
  </si>
  <si>
    <t>Peterborough &amp; NV</t>
  </si>
  <si>
    <t>Aaron Kurian</t>
  </si>
  <si>
    <t>Abe Straight</t>
  </si>
  <si>
    <t>Alice Pickering</t>
  </si>
  <si>
    <t>Amanda Potter</t>
  </si>
  <si>
    <t>Amelie Cole</t>
  </si>
  <si>
    <t>Amr Ziko</t>
  </si>
  <si>
    <t>Amy Gleghorn</t>
  </si>
  <si>
    <t>Andrew Morgan-Harrison</t>
  </si>
  <si>
    <t>Andy Hunter</t>
  </si>
  <si>
    <t>Annie Tighe</t>
  </si>
  <si>
    <t>Arabella Hornby</t>
  </si>
  <si>
    <t>Archie Hadfield</t>
  </si>
  <si>
    <t>Barnaby Maskrey</t>
  </si>
  <si>
    <t>Ben Vamplew</t>
  </si>
  <si>
    <t>Charley Marshall</t>
  </si>
  <si>
    <t>Charlotte Ashwell</t>
  </si>
  <si>
    <t>Charlotte Ayton</t>
  </si>
  <si>
    <t>Connie Johnson</t>
  </si>
  <si>
    <t>Daisy Hadfield</t>
  </si>
  <si>
    <t>Daniel Pal</t>
  </si>
  <si>
    <t>David Smith</t>
  </si>
  <si>
    <t>Eden Dixon</t>
  </si>
  <si>
    <t>Eleanor Kealey</t>
  </si>
  <si>
    <t>Ellie-Mae Benwell</t>
  </si>
  <si>
    <t>Emily Hodge</t>
  </si>
  <si>
    <t>Erin Mallett</t>
  </si>
  <si>
    <t>Eshan Choudhury</t>
  </si>
  <si>
    <t>Esme Lee</t>
  </si>
  <si>
    <t>Ethan Ford</t>
  </si>
  <si>
    <t>Eva Murray</t>
  </si>
  <si>
    <t>Fatima Noor Hussain</t>
  </si>
  <si>
    <t>Fearne Staveley</t>
  </si>
  <si>
    <t>Felix Mitchell</t>
  </si>
  <si>
    <t>Floella Thompson</t>
  </si>
  <si>
    <t>Florence Meek</t>
  </si>
  <si>
    <t>Freddie Fawcett</t>
  </si>
  <si>
    <t>Freya Turner</t>
  </si>
  <si>
    <t>Freya Wood</t>
  </si>
  <si>
    <t>Freya Vidal</t>
  </si>
  <si>
    <t>Grace Walton</t>
  </si>
  <si>
    <t>Grace McClane</t>
  </si>
  <si>
    <t>Graham White</t>
  </si>
  <si>
    <t>Hannahbelle Boothe</t>
  </si>
  <si>
    <t>Harriet Vipas</t>
  </si>
  <si>
    <t>Harrison Gray</t>
  </si>
  <si>
    <t>Harvey Weatherill</t>
  </si>
  <si>
    <t>Hollie-anne Sudder</t>
  </si>
  <si>
    <t>Holly Nash</t>
  </si>
  <si>
    <t>Hugo Juknevicius</t>
  </si>
  <si>
    <t>Imogen Bind</t>
  </si>
  <si>
    <t>Isaac Ogden</t>
  </si>
  <si>
    <t xml:space="preserve"> </t>
  </si>
  <si>
    <t>Jack Williamson</t>
  </si>
  <si>
    <t>Jack Pallister</t>
  </si>
  <si>
    <t>Jacob Ollett</t>
  </si>
  <si>
    <t>James Rowe</t>
  </si>
  <si>
    <t>Jess Cappleman</t>
  </si>
  <si>
    <t>Joe Palmer-Dunk</t>
  </si>
  <si>
    <t>Joseph Rhodes</t>
  </si>
  <si>
    <t>Joshua McClane</t>
  </si>
  <si>
    <t>Juliette Callau</t>
  </si>
  <si>
    <t>Karson Karl Boothe</t>
  </si>
  <si>
    <t>Kate Setchell</t>
  </si>
  <si>
    <t>Katherine Wilcock</t>
  </si>
  <si>
    <t>Lauren Woolfrey</t>
  </si>
  <si>
    <t>Leighton Hopkins</t>
  </si>
  <si>
    <t>Leon MacHin</t>
  </si>
  <si>
    <t>Levi Cload</t>
  </si>
  <si>
    <t>Lexi Laidlaw</t>
  </si>
  <si>
    <t>Liliana Forshaw</t>
  </si>
  <si>
    <t>Lilly Bedding</t>
  </si>
  <si>
    <t>Lily Block</t>
  </si>
  <si>
    <t>Lily Whitaker-Wright</t>
  </si>
  <si>
    <t>Lucas Cadden</t>
  </si>
  <si>
    <t>Lucy Stimson</t>
  </si>
  <si>
    <t>Luke McClane</t>
  </si>
  <si>
    <t>Maddie White</t>
  </si>
  <si>
    <t>Maria Williams</t>
  </si>
  <si>
    <t>Mark Ward</t>
  </si>
  <si>
    <t>Marnie Bartlett</t>
  </si>
  <si>
    <t>Martha  Hewitt</t>
  </si>
  <si>
    <t>Mathilda Townend</t>
  </si>
  <si>
    <t>Max Bedding</t>
  </si>
  <si>
    <t>Mike Coogan</t>
  </si>
  <si>
    <t>Millie Rhodes</t>
  </si>
  <si>
    <t>Monty Bowden</t>
  </si>
  <si>
    <t>Nattida Chaibamrung</t>
  </si>
  <si>
    <t>Neve Watson</t>
  </si>
  <si>
    <t>Neve Eddon</t>
  </si>
  <si>
    <t>Niamh Spring</t>
  </si>
  <si>
    <t>Niamh Senior</t>
  </si>
  <si>
    <t>Nicholas Blore</t>
  </si>
  <si>
    <t>Nieve Greenan</t>
  </si>
  <si>
    <t>Nina Hopkins</t>
  </si>
  <si>
    <t>Oliver Firth</t>
  </si>
  <si>
    <t>Oliver Hodgson</t>
  </si>
  <si>
    <t>Oliver Pickering</t>
  </si>
  <si>
    <t>Otto Kearns</t>
  </si>
  <si>
    <t>Paige McInerney</t>
  </si>
  <si>
    <t>Phoebe Hirst</t>
  </si>
  <si>
    <t>Poppy Nuttman</t>
  </si>
  <si>
    <t>Rebecca Wardle</t>
  </si>
  <si>
    <t>Reuben Harris</t>
  </si>
  <si>
    <t>Riley Hall</t>
  </si>
  <si>
    <t>Roger Tomlin</t>
  </si>
  <si>
    <t>Romy Fagan</t>
  </si>
  <si>
    <t>Ruby Lee</t>
  </si>
  <si>
    <t>Ruth Hirst</t>
  </si>
  <si>
    <t>Sara Henderson</t>
  </si>
  <si>
    <t>Scarlett Ashford</t>
  </si>
  <si>
    <t>Sebastian Tomlin</t>
  </si>
  <si>
    <t>Sophia Horsfall-Samb</t>
  </si>
  <si>
    <t>Sophia Savkovic</t>
  </si>
  <si>
    <t>Steve Linsell</t>
  </si>
  <si>
    <t>Summer Cunningham</t>
  </si>
  <si>
    <t>Summer Johnson</t>
  </si>
  <si>
    <t>Summer Barnard</t>
  </si>
  <si>
    <t>Susan Richardson</t>
  </si>
  <si>
    <t>Taryn Ollett</t>
  </si>
  <si>
    <t>Theo Jones</t>
  </si>
  <si>
    <t>Tom Matthews</t>
  </si>
  <si>
    <t xml:space="preserve">Valentine Machin </t>
  </si>
  <si>
    <t>Violet Turner</t>
  </si>
  <si>
    <t>William Rhodes</t>
  </si>
  <si>
    <t>William Gleghorn</t>
  </si>
  <si>
    <t>William Crowe</t>
  </si>
  <si>
    <t>William Reid</t>
  </si>
  <si>
    <t>Willow Cole</t>
  </si>
  <si>
    <t>Willson Parnell</t>
  </si>
  <si>
    <t>Yelorm Azumah</t>
  </si>
  <si>
    <t>Zoe Bind</t>
  </si>
  <si>
    <t>Addien Baker</t>
  </si>
  <si>
    <t>Alex Hird</t>
  </si>
  <si>
    <t>Alfie Ward</t>
  </si>
  <si>
    <t>Alice O'Sullivan</t>
  </si>
  <si>
    <t>Amber McInerney</t>
  </si>
  <si>
    <t>Amelia Fraser</t>
  </si>
  <si>
    <t>Annabelle Pugh</t>
  </si>
  <si>
    <t>Beatrice Turner</t>
  </si>
  <si>
    <t>Beatrice Thompson</t>
  </si>
  <si>
    <t>Bella-maria Minichiello</t>
  </si>
  <si>
    <t>Benjamin Woodruff</t>
  </si>
  <si>
    <t>Bethany Sherwood</t>
  </si>
  <si>
    <t>Cassidy Crowe</t>
  </si>
  <si>
    <t>Daniel Arnold</t>
  </si>
  <si>
    <t>Eli Adams</t>
  </si>
  <si>
    <t>Elizabeth Fry</t>
  </si>
  <si>
    <t>Ellie Warden</t>
  </si>
  <si>
    <t>Ewan Robertson</t>
  </si>
  <si>
    <t>Fletcher Matthews</t>
  </si>
  <si>
    <t>Frederick Harrison</t>
  </si>
  <si>
    <t>Gabriel Thompson</t>
  </si>
  <si>
    <t>Glen Hilton</t>
  </si>
  <si>
    <t>Hannah Lovett</t>
  </si>
  <si>
    <t>Harry Richards</t>
  </si>
  <si>
    <t>Harvey Wilkinson</t>
  </si>
  <si>
    <t>Holly Swanborough</t>
  </si>
  <si>
    <t>Holly Benson</t>
  </si>
  <si>
    <t>Indie Proudlove</t>
  </si>
  <si>
    <t>Isabelle Forsythe</t>
  </si>
  <si>
    <t>Jacob O'Sullivan</t>
  </si>
  <si>
    <t>James Gillespie</t>
  </si>
  <si>
    <t>James Cram</t>
  </si>
  <si>
    <t>John Twiddle</t>
  </si>
  <si>
    <t>Josh Timson</t>
  </si>
  <si>
    <t>Josh Jenkins</t>
  </si>
  <si>
    <t>Kiri Shaw</t>
  </si>
  <si>
    <t>Matthew Birch</t>
  </si>
  <si>
    <t>Max Arnold</t>
  </si>
  <si>
    <t>Megan Morley-Smith</t>
  </si>
  <si>
    <t>Millie Porter</t>
  </si>
  <si>
    <t>Grace Torossian</t>
  </si>
  <si>
    <t>Sophie  Torossian</t>
  </si>
  <si>
    <t>Ella Mackintosh</t>
  </si>
  <si>
    <t>Carmen Brooks</t>
  </si>
  <si>
    <t>Megan  Ledden</t>
  </si>
  <si>
    <t>Louie Reid</t>
  </si>
  <si>
    <t>Lois Pottage</t>
  </si>
  <si>
    <t>Thomas  Clark</t>
  </si>
  <si>
    <t>Oscar  Anderson</t>
  </si>
  <si>
    <t>Freddie Jemmett</t>
  </si>
  <si>
    <t>Ezra White</t>
  </si>
  <si>
    <t>Victoria  Harvey</t>
  </si>
  <si>
    <t>Chris Cook</t>
  </si>
  <si>
    <t>Laura Campbell</t>
  </si>
  <si>
    <t>Cameron Long</t>
  </si>
  <si>
    <t>Lewis Geering</t>
  </si>
  <si>
    <t>Daniel Onyett</t>
  </si>
  <si>
    <t>70H</t>
  </si>
  <si>
    <t>75H</t>
  </si>
  <si>
    <t>G</t>
  </si>
  <si>
    <t>80H</t>
  </si>
  <si>
    <t>100H</t>
  </si>
  <si>
    <t>18 .24</t>
  </si>
  <si>
    <t>110H</t>
  </si>
  <si>
    <t>B</t>
  </si>
  <si>
    <t xml:space="preserve">U15 </t>
  </si>
  <si>
    <t xml:space="preserve">U11 </t>
  </si>
  <si>
    <t xml:space="preserve">U13 </t>
  </si>
  <si>
    <t xml:space="preserve">Charlotte Stamp </t>
  </si>
  <si>
    <t>high jump</t>
  </si>
  <si>
    <t>hammer</t>
  </si>
  <si>
    <t>shot</t>
  </si>
  <si>
    <t>m</t>
  </si>
  <si>
    <t>f</t>
  </si>
  <si>
    <t>turbo javelin</t>
  </si>
  <si>
    <t>u13</t>
  </si>
  <si>
    <t>long jump</t>
  </si>
  <si>
    <t xml:space="preserve">u13 </t>
  </si>
  <si>
    <t xml:space="preserve">  F</t>
  </si>
  <si>
    <t>x</t>
  </si>
  <si>
    <t>nm</t>
  </si>
  <si>
    <t>javelin</t>
  </si>
  <si>
    <t>shut putt</t>
  </si>
  <si>
    <t>u17</t>
  </si>
  <si>
    <t>sen</t>
  </si>
  <si>
    <t>par</t>
  </si>
  <si>
    <t xml:space="preserve">sen </t>
  </si>
  <si>
    <t xml:space="preserve">x </t>
  </si>
  <si>
    <t>shot put</t>
  </si>
  <si>
    <t>Liam Reveley</t>
  </si>
  <si>
    <t>SM</t>
  </si>
  <si>
    <t>Jarrow &amp; Hebburn</t>
  </si>
  <si>
    <t>Jarrow &amp;Hebburn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</si>
</sst>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:ss.00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242424"/>
      <name val="Times New Roman"/>
      <family val="1"/>
    </font>
    <font>
      <sz val="12"/>
      <color rgb="FF000000"/>
      <name val="Calibri"/>
      <family val="2"/>
    </font>
    <font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1" fontId="2" fillId="0" borderId="0" xfId="0" applyNumberFormat="1" applyFont="1"/>
    <xf numFmtId="0" fontId="9" fillId="2" borderId="0" xfId="0" applyFont="1" applyFill="1" applyAlignment="1">
      <alignment vertical="center" wrapText="1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0" fillId="0" borderId="0" xfId="0" applyFont="1"/>
    <xf numFmtId="164" fontId="3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wnloads\york%20open%2025%20results%20field.xlsx" TargetMode="External"/><Relationship Id="rId1" Type="http://schemas.openxmlformats.org/officeDocument/2006/relationships/externalLinkPath" Target="file:///C:\Users\Owner\Downloads\york%20open%2025%20results%20fie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ck ms spare"/>
      <sheetName val="Track spare"/>
      <sheetName val="field spare"/>
      <sheetName val="names"/>
      <sheetName val="Track "/>
      <sheetName val="field"/>
      <sheetName val="distance"/>
    </sheetNames>
    <sheetDataSet>
      <sheetData sheetId="0"/>
      <sheetData sheetId="1"/>
      <sheetData sheetId="2"/>
      <sheetData sheetId="3">
        <row r="3">
          <cell r="A3">
            <v>1</v>
          </cell>
          <cell r="B3" t="str">
            <v>Aaron Kurian</v>
          </cell>
          <cell r="C3" t="str">
            <v>Chesterfield</v>
          </cell>
          <cell r="D3" t="str">
            <v>U17</v>
          </cell>
          <cell r="E3" t="str">
            <v>M</v>
          </cell>
        </row>
        <row r="4">
          <cell r="A4">
            <v>2</v>
          </cell>
          <cell r="B4" t="str">
            <v>Abe Straight</v>
          </cell>
          <cell r="C4" t="str">
            <v>Leeds City</v>
          </cell>
          <cell r="D4" t="str">
            <v>U17</v>
          </cell>
          <cell r="E4" t="str">
            <v>M</v>
          </cell>
        </row>
        <row r="5">
          <cell r="A5">
            <v>3</v>
          </cell>
          <cell r="B5" t="str">
            <v>Abi Moss</v>
          </cell>
          <cell r="C5" t="str">
            <v>City of York</v>
          </cell>
          <cell r="D5" t="str">
            <v>U20</v>
          </cell>
          <cell r="E5" t="str">
            <v>F</v>
          </cell>
        </row>
        <row r="6">
          <cell r="A6">
            <v>4</v>
          </cell>
          <cell r="B6" t="str">
            <v>Alfie Ryan</v>
          </cell>
          <cell r="C6" t="str">
            <v>City of York</v>
          </cell>
          <cell r="D6" t="str">
            <v>U20</v>
          </cell>
          <cell r="E6" t="str">
            <v>M</v>
          </cell>
        </row>
        <row r="7">
          <cell r="A7">
            <v>5</v>
          </cell>
          <cell r="B7" t="str">
            <v>Alice Brown</v>
          </cell>
          <cell r="C7" t="str">
            <v>City of York</v>
          </cell>
          <cell r="D7" t="str">
            <v>U17</v>
          </cell>
          <cell r="E7" t="str">
            <v>F</v>
          </cell>
        </row>
        <row r="8">
          <cell r="A8">
            <v>6</v>
          </cell>
          <cell r="B8" t="str">
            <v>Alice Pickering</v>
          </cell>
          <cell r="C8" t="str">
            <v>Hartlepool</v>
          </cell>
          <cell r="D8" t="str">
            <v>U13</v>
          </cell>
          <cell r="E8" t="str">
            <v>F</v>
          </cell>
        </row>
        <row r="9">
          <cell r="A9">
            <v>7</v>
          </cell>
          <cell r="B9" t="str">
            <v>Amanda Potter</v>
          </cell>
          <cell r="C9" t="str">
            <v>Wakefield</v>
          </cell>
          <cell r="D9" t="str">
            <v>Sen</v>
          </cell>
          <cell r="E9" t="str">
            <v>F</v>
          </cell>
        </row>
        <row r="10">
          <cell r="A10">
            <v>8</v>
          </cell>
          <cell r="B10" t="str">
            <v>Amelie Cole</v>
          </cell>
          <cell r="C10" t="str">
            <v>Kingston upon Hull</v>
          </cell>
          <cell r="D10" t="str">
            <v>U13</v>
          </cell>
          <cell r="E10" t="str">
            <v>F</v>
          </cell>
        </row>
        <row r="11">
          <cell r="A11">
            <v>9</v>
          </cell>
          <cell r="B11" t="str">
            <v>Amr Ziko</v>
          </cell>
          <cell r="C11" t="str">
            <v>Middlesbrough (Mandale)</v>
          </cell>
          <cell r="D11" t="str">
            <v>Sen</v>
          </cell>
          <cell r="E11" t="str">
            <v>M</v>
          </cell>
        </row>
        <row r="12">
          <cell r="A12">
            <v>10</v>
          </cell>
          <cell r="B12" t="str">
            <v>Amy Gleghorn</v>
          </cell>
          <cell r="C12" t="str">
            <v>Wakefield</v>
          </cell>
          <cell r="D12" t="str">
            <v>U17</v>
          </cell>
          <cell r="E12" t="str">
            <v>F</v>
          </cell>
        </row>
        <row r="13">
          <cell r="A13">
            <v>11</v>
          </cell>
          <cell r="B13" t="str">
            <v>Andrew Machin</v>
          </cell>
          <cell r="C13" t="str">
            <v>City of York</v>
          </cell>
          <cell r="D13" t="str">
            <v>Sen</v>
          </cell>
          <cell r="E13" t="str">
            <v>M</v>
          </cell>
        </row>
        <row r="14">
          <cell r="A14">
            <v>12</v>
          </cell>
          <cell r="B14" t="str">
            <v>Andrew Morgan-Harrison</v>
          </cell>
          <cell r="C14" t="str">
            <v>Kingston upon Hull</v>
          </cell>
          <cell r="D14" t="str">
            <v>Sen</v>
          </cell>
          <cell r="E14" t="str">
            <v>M</v>
          </cell>
        </row>
        <row r="15">
          <cell r="A15">
            <v>13</v>
          </cell>
          <cell r="B15" t="str">
            <v>Andy Hunter</v>
          </cell>
          <cell r="C15" t="str">
            <v>Northern Masters</v>
          </cell>
          <cell r="D15" t="str">
            <v>Sen</v>
          </cell>
          <cell r="E15" t="str">
            <v>M</v>
          </cell>
        </row>
        <row r="16">
          <cell r="A16">
            <v>14</v>
          </cell>
          <cell r="B16" t="str">
            <v>Annie Tighe</v>
          </cell>
          <cell r="C16" t="str">
            <v>Hallamshire</v>
          </cell>
          <cell r="D16" t="str">
            <v>U13</v>
          </cell>
          <cell r="E16" t="str">
            <v>F</v>
          </cell>
        </row>
        <row r="17">
          <cell r="A17">
            <v>15</v>
          </cell>
          <cell r="B17" t="str">
            <v>Arabella Hornby</v>
          </cell>
          <cell r="C17" t="str">
            <v>Kingston upon Hull</v>
          </cell>
          <cell r="D17" t="str">
            <v>U13</v>
          </cell>
          <cell r="E17" t="str">
            <v>F</v>
          </cell>
        </row>
        <row r="18">
          <cell r="A18">
            <v>16</v>
          </cell>
          <cell r="B18" t="str">
            <v>Archie Hadfield</v>
          </cell>
          <cell r="C18" t="str">
            <v>Vale of York</v>
          </cell>
          <cell r="D18" t="str">
            <v>U13</v>
          </cell>
          <cell r="E18" t="str">
            <v>M</v>
          </cell>
        </row>
        <row r="19">
          <cell r="A19">
            <v>17</v>
          </cell>
          <cell r="B19" t="str">
            <v>Barnaby Maskrey</v>
          </cell>
          <cell r="C19" t="str">
            <v>Doncaster</v>
          </cell>
          <cell r="D19" t="str">
            <v>U13</v>
          </cell>
          <cell r="E19" t="str">
            <v>M</v>
          </cell>
        </row>
        <row r="20">
          <cell r="A20">
            <v>18</v>
          </cell>
          <cell r="B20" t="str">
            <v>Ben Vamplew</v>
          </cell>
          <cell r="C20" t="str">
            <v>City of York</v>
          </cell>
          <cell r="D20" t="str">
            <v>U15</v>
          </cell>
          <cell r="E20" t="str">
            <v>M</v>
          </cell>
        </row>
        <row r="21">
          <cell r="A21">
            <v>19</v>
          </cell>
          <cell r="B21" t="str">
            <v>Charley Marshall</v>
          </cell>
          <cell r="C21" t="str">
            <v>Barnsley</v>
          </cell>
          <cell r="D21" t="str">
            <v>U15</v>
          </cell>
          <cell r="E21" t="str">
            <v>M</v>
          </cell>
        </row>
        <row r="22">
          <cell r="A22">
            <v>20</v>
          </cell>
          <cell r="B22" t="str">
            <v>Charlotte Stamp</v>
          </cell>
          <cell r="C22" t="str">
            <v>City of York</v>
          </cell>
          <cell r="D22" t="str">
            <v>Sen</v>
          </cell>
          <cell r="E22" t="str">
            <v>F</v>
          </cell>
        </row>
        <row r="23">
          <cell r="A23">
            <v>21</v>
          </cell>
          <cell r="B23" t="str">
            <v>Charlotte Ashwell</v>
          </cell>
          <cell r="C23" t="str">
            <v>Rothwell</v>
          </cell>
          <cell r="D23" t="str">
            <v>U11</v>
          </cell>
          <cell r="E23" t="str">
            <v>F</v>
          </cell>
        </row>
        <row r="24">
          <cell r="A24">
            <v>22</v>
          </cell>
          <cell r="B24" t="str">
            <v>Charlotte Ayton</v>
          </cell>
          <cell r="C24" t="str">
            <v>Worksop</v>
          </cell>
          <cell r="D24" t="str">
            <v>U20</v>
          </cell>
          <cell r="E24" t="str">
            <v>F</v>
          </cell>
        </row>
        <row r="25">
          <cell r="A25">
            <v>23</v>
          </cell>
          <cell r="B25" t="str">
            <v>Connie Johnson</v>
          </cell>
          <cell r="C25" t="str">
            <v>Vale of York</v>
          </cell>
          <cell r="D25" t="str">
            <v>U13</v>
          </cell>
          <cell r="E25" t="str">
            <v>F</v>
          </cell>
        </row>
        <row r="26">
          <cell r="A26">
            <v>24</v>
          </cell>
          <cell r="B26" t="str">
            <v>Daisy Hadfield</v>
          </cell>
          <cell r="C26" t="str">
            <v>Vale of York</v>
          </cell>
          <cell r="D26" t="str">
            <v>U11</v>
          </cell>
          <cell r="E26" t="str">
            <v>F</v>
          </cell>
        </row>
        <row r="27">
          <cell r="A27">
            <v>25</v>
          </cell>
          <cell r="B27" t="str">
            <v>Daisy May Davies</v>
          </cell>
          <cell r="C27" t="str">
            <v>City of York</v>
          </cell>
          <cell r="D27" t="str">
            <v>U11</v>
          </cell>
          <cell r="E27" t="str">
            <v>F</v>
          </cell>
        </row>
        <row r="28">
          <cell r="A28">
            <v>26</v>
          </cell>
          <cell r="B28" t="str">
            <v>Dan Cluderay</v>
          </cell>
          <cell r="C28" t="str">
            <v>City of York</v>
          </cell>
          <cell r="D28" t="str">
            <v>U20</v>
          </cell>
          <cell r="E28" t="str">
            <v>M</v>
          </cell>
        </row>
        <row r="29">
          <cell r="A29">
            <v>27</v>
          </cell>
          <cell r="B29" t="str">
            <v>Daniel Pal</v>
          </cell>
          <cell r="C29" t="str">
            <v>Vale of York</v>
          </cell>
          <cell r="D29" t="str">
            <v>U15</v>
          </cell>
          <cell r="E29" t="str">
            <v>M</v>
          </cell>
        </row>
        <row r="30">
          <cell r="A30">
            <v>28</v>
          </cell>
          <cell r="B30" t="str">
            <v>David Smith</v>
          </cell>
          <cell r="C30" t="str">
            <v>Macclesfield</v>
          </cell>
          <cell r="D30" t="str">
            <v>Sen</v>
          </cell>
          <cell r="E30" t="str">
            <v>M</v>
          </cell>
        </row>
        <row r="31">
          <cell r="A31">
            <v>29</v>
          </cell>
          <cell r="B31" t="str">
            <v>Eden Dixon</v>
          </cell>
          <cell r="C31" t="str">
            <v>Doncaster</v>
          </cell>
          <cell r="D31" t="str">
            <v>U15</v>
          </cell>
          <cell r="E31" t="str">
            <v>F</v>
          </cell>
        </row>
        <row r="32">
          <cell r="A32">
            <v>30</v>
          </cell>
          <cell r="B32" t="str">
            <v>Eleanor Kealey</v>
          </cell>
          <cell r="C32" t="str">
            <v>Doncaster</v>
          </cell>
          <cell r="D32" t="str">
            <v>Sen</v>
          </cell>
          <cell r="E32" t="str">
            <v>F</v>
          </cell>
        </row>
        <row r="33">
          <cell r="A33">
            <v>31</v>
          </cell>
          <cell r="B33" t="str">
            <v>Ellie-Mae Benwell</v>
          </cell>
          <cell r="C33" t="str">
            <v>Cleethorpes</v>
          </cell>
          <cell r="D33" t="str">
            <v>U13</v>
          </cell>
          <cell r="E33" t="str">
            <v>F</v>
          </cell>
        </row>
        <row r="34">
          <cell r="A34">
            <v>32</v>
          </cell>
          <cell r="B34" t="str">
            <v>Emily Hodge</v>
          </cell>
          <cell r="C34" t="str">
            <v>City of York</v>
          </cell>
          <cell r="D34" t="str">
            <v>U13</v>
          </cell>
          <cell r="E34" t="str">
            <v>F</v>
          </cell>
        </row>
        <row r="35">
          <cell r="A35">
            <v>33</v>
          </cell>
          <cell r="B35" t="str">
            <v>Erin Mallett</v>
          </cell>
          <cell r="C35" t="str">
            <v>Wakefield</v>
          </cell>
          <cell r="D35" t="str">
            <v>U13</v>
          </cell>
          <cell r="E35" t="str">
            <v>F</v>
          </cell>
        </row>
        <row r="36">
          <cell r="A36">
            <v>34</v>
          </cell>
          <cell r="B36" t="str">
            <v>Eshan Choudhury</v>
          </cell>
          <cell r="C36" t="str">
            <v>Keighley &amp; C</v>
          </cell>
          <cell r="D36" t="str">
            <v>U15</v>
          </cell>
          <cell r="E36" t="str">
            <v>M</v>
          </cell>
        </row>
        <row r="37">
          <cell r="A37">
            <v>35</v>
          </cell>
          <cell r="B37" t="str">
            <v>Esme Lee</v>
          </cell>
          <cell r="C37" t="str">
            <v>City of York</v>
          </cell>
          <cell r="D37" t="str">
            <v>U13</v>
          </cell>
          <cell r="E37" t="str">
            <v>F</v>
          </cell>
        </row>
        <row r="38">
          <cell r="A38">
            <v>36</v>
          </cell>
          <cell r="B38" t="str">
            <v>Ethan Ford</v>
          </cell>
          <cell r="C38" t="str">
            <v>Wakefield</v>
          </cell>
          <cell r="D38" t="str">
            <v>U13</v>
          </cell>
          <cell r="E38" t="str">
            <v>M</v>
          </cell>
        </row>
        <row r="39">
          <cell r="A39">
            <v>37</v>
          </cell>
          <cell r="B39" t="str">
            <v>Eva Murray</v>
          </cell>
          <cell r="C39" t="str">
            <v>City of York</v>
          </cell>
          <cell r="D39" t="str">
            <v>U20</v>
          </cell>
          <cell r="E39" t="str">
            <v>F</v>
          </cell>
        </row>
        <row r="40">
          <cell r="A40">
            <v>38</v>
          </cell>
          <cell r="B40" t="str">
            <v>Ezzie Yansaneh</v>
          </cell>
          <cell r="C40" t="str">
            <v>Harrogate</v>
          </cell>
          <cell r="D40" t="str">
            <v>U13</v>
          </cell>
          <cell r="E40" t="str">
            <v>F</v>
          </cell>
        </row>
        <row r="41">
          <cell r="A41">
            <v>39</v>
          </cell>
          <cell r="B41" t="str">
            <v>Fatima Noor Hussain</v>
          </cell>
          <cell r="C41" t="str">
            <v>Halifax</v>
          </cell>
          <cell r="D41" t="str">
            <v>U11</v>
          </cell>
          <cell r="E41" t="str">
            <v>F</v>
          </cell>
        </row>
        <row r="42">
          <cell r="A42">
            <v>40</v>
          </cell>
          <cell r="B42" t="str">
            <v>Fearne Staveley</v>
          </cell>
          <cell r="C42" t="str">
            <v>Hartlepool</v>
          </cell>
          <cell r="D42" t="str">
            <v>U13</v>
          </cell>
          <cell r="E42" t="str">
            <v>F</v>
          </cell>
        </row>
        <row r="43">
          <cell r="A43">
            <v>41</v>
          </cell>
          <cell r="B43" t="str">
            <v>Felix Mitchell</v>
          </cell>
          <cell r="C43" t="str">
            <v>City of York</v>
          </cell>
          <cell r="D43" t="str">
            <v>U15</v>
          </cell>
          <cell r="E43" t="str">
            <v>M</v>
          </cell>
        </row>
        <row r="44">
          <cell r="A44">
            <v>42</v>
          </cell>
          <cell r="B44" t="str">
            <v>Floella Thompson</v>
          </cell>
          <cell r="C44" t="str">
            <v>City of York</v>
          </cell>
          <cell r="D44" t="str">
            <v>U20</v>
          </cell>
          <cell r="E44" t="str">
            <v>F</v>
          </cell>
        </row>
        <row r="45">
          <cell r="A45">
            <v>43</v>
          </cell>
          <cell r="B45" t="str">
            <v>Florence Meek</v>
          </cell>
          <cell r="C45" t="str">
            <v>City of York</v>
          </cell>
          <cell r="D45" t="str">
            <v>U13</v>
          </cell>
          <cell r="E45" t="str">
            <v>F</v>
          </cell>
        </row>
        <row r="46">
          <cell r="A46">
            <v>44</v>
          </cell>
          <cell r="B46" t="str">
            <v>Florence Hodgkins</v>
          </cell>
          <cell r="C46" t="str">
            <v>City of York</v>
          </cell>
          <cell r="D46" t="str">
            <v>U17</v>
          </cell>
          <cell r="E46" t="str">
            <v>F</v>
          </cell>
        </row>
        <row r="47">
          <cell r="A47">
            <v>45</v>
          </cell>
          <cell r="B47" t="str">
            <v>Freddie Fawcett</v>
          </cell>
          <cell r="C47" t="str">
            <v>Unattached</v>
          </cell>
          <cell r="D47" t="str">
            <v>U11</v>
          </cell>
          <cell r="E47" t="str">
            <v>M</v>
          </cell>
        </row>
        <row r="48">
          <cell r="A48">
            <v>46</v>
          </cell>
          <cell r="B48" t="str">
            <v>Freya Turner</v>
          </cell>
          <cell r="C48" t="str">
            <v>Hartlepool</v>
          </cell>
          <cell r="D48" t="str">
            <v>U13</v>
          </cell>
          <cell r="E48" t="str">
            <v>F</v>
          </cell>
        </row>
        <row r="49">
          <cell r="A49">
            <v>47</v>
          </cell>
          <cell r="B49" t="str">
            <v>Freya Wood</v>
          </cell>
          <cell r="C49" t="str">
            <v>Darlington</v>
          </cell>
          <cell r="D49" t="str">
            <v>U15</v>
          </cell>
          <cell r="E49" t="str">
            <v>F</v>
          </cell>
        </row>
        <row r="50">
          <cell r="A50">
            <v>48</v>
          </cell>
          <cell r="B50" t="str">
            <v>Freya Vidal</v>
          </cell>
          <cell r="C50" t="str">
            <v>City of York</v>
          </cell>
          <cell r="D50" t="str">
            <v>U20</v>
          </cell>
          <cell r="E50" t="str">
            <v>F</v>
          </cell>
        </row>
        <row r="51">
          <cell r="A51">
            <v>49</v>
          </cell>
          <cell r="B51" t="str">
            <v>Georgiana Bailey</v>
          </cell>
          <cell r="C51" t="str">
            <v>City of York</v>
          </cell>
          <cell r="D51" t="str">
            <v>U13</v>
          </cell>
          <cell r="E51" t="str">
            <v>F</v>
          </cell>
        </row>
        <row r="52">
          <cell r="A52">
            <v>50</v>
          </cell>
          <cell r="B52" t="str">
            <v>Grace Walton</v>
          </cell>
          <cell r="C52" t="str">
            <v>Worksop</v>
          </cell>
          <cell r="D52" t="str">
            <v>U17</v>
          </cell>
          <cell r="E52" t="str">
            <v>F</v>
          </cell>
        </row>
        <row r="53">
          <cell r="A53">
            <v>51</v>
          </cell>
          <cell r="B53" t="str">
            <v>Grace McClane</v>
          </cell>
          <cell r="C53" t="str">
            <v>Kingston upon Hull</v>
          </cell>
          <cell r="D53" t="str">
            <v>U15</v>
          </cell>
          <cell r="E53" t="str">
            <v>F</v>
          </cell>
        </row>
        <row r="54">
          <cell r="A54">
            <v>52</v>
          </cell>
          <cell r="B54" t="str">
            <v>Gracjan Malecki</v>
          </cell>
          <cell r="C54" t="str">
            <v>City of York</v>
          </cell>
          <cell r="D54" t="str">
            <v>U17</v>
          </cell>
          <cell r="E54" t="str">
            <v>M</v>
          </cell>
        </row>
        <row r="55">
          <cell r="A55">
            <v>53</v>
          </cell>
          <cell r="B55" t="str">
            <v>Graham White</v>
          </cell>
          <cell r="C55" t="str">
            <v>City of York</v>
          </cell>
          <cell r="D55" t="str">
            <v>Sen</v>
          </cell>
          <cell r="E55" t="str">
            <v>M</v>
          </cell>
        </row>
        <row r="56">
          <cell r="A56">
            <v>54</v>
          </cell>
          <cell r="B56" t="str">
            <v>Hannahbelle Boothe</v>
          </cell>
          <cell r="C56" t="str">
            <v>Hartlepool</v>
          </cell>
          <cell r="D56" t="str">
            <v>U11</v>
          </cell>
          <cell r="E56" t="str">
            <v>F</v>
          </cell>
        </row>
        <row r="57">
          <cell r="A57">
            <v>55</v>
          </cell>
          <cell r="B57" t="str">
            <v>Harriet Vipas</v>
          </cell>
          <cell r="C57" t="str">
            <v>Unattached</v>
          </cell>
          <cell r="D57" t="str">
            <v>U17</v>
          </cell>
          <cell r="E57" t="str">
            <v>F</v>
          </cell>
        </row>
        <row r="58">
          <cell r="A58">
            <v>56</v>
          </cell>
          <cell r="B58" t="str">
            <v>Harrison Gray</v>
          </cell>
          <cell r="C58" t="str">
            <v>Middlesbrough (Mandale)</v>
          </cell>
          <cell r="D58" t="str">
            <v>U15</v>
          </cell>
          <cell r="E58" t="str">
            <v>M</v>
          </cell>
        </row>
        <row r="59">
          <cell r="A59">
            <v>57</v>
          </cell>
          <cell r="B59" t="str">
            <v>Harvey Weatherill</v>
          </cell>
          <cell r="C59" t="str">
            <v>Kingston upon Hull</v>
          </cell>
          <cell r="D59" t="str">
            <v>U13</v>
          </cell>
          <cell r="E59" t="str">
            <v>M</v>
          </cell>
        </row>
        <row r="60">
          <cell r="A60">
            <v>58</v>
          </cell>
          <cell r="B60" t="str">
            <v>Henry Sinclair</v>
          </cell>
          <cell r="C60" t="str">
            <v>City of York</v>
          </cell>
          <cell r="D60" t="str">
            <v>U15</v>
          </cell>
          <cell r="E60" t="str">
            <v>M</v>
          </cell>
        </row>
        <row r="61">
          <cell r="A61">
            <v>59</v>
          </cell>
          <cell r="B61" t="str">
            <v>Hollie-anne Sudder</v>
          </cell>
          <cell r="C61" t="str">
            <v>Blyth</v>
          </cell>
          <cell r="D61" t="str">
            <v>U17</v>
          </cell>
          <cell r="E61" t="str">
            <v>F</v>
          </cell>
        </row>
        <row r="62">
          <cell r="A62">
            <v>60</v>
          </cell>
          <cell r="B62" t="str">
            <v>Holly Nash</v>
          </cell>
          <cell r="C62" t="str">
            <v>City of York</v>
          </cell>
          <cell r="D62" t="str">
            <v>U17</v>
          </cell>
          <cell r="E62" t="str">
            <v>F</v>
          </cell>
        </row>
        <row r="63">
          <cell r="A63">
            <v>61</v>
          </cell>
          <cell r="B63" t="str">
            <v>Hugo Juknevicius</v>
          </cell>
          <cell r="C63" t="str">
            <v>Kingston upon Hull</v>
          </cell>
          <cell r="D63" t="str">
            <v>U11</v>
          </cell>
          <cell r="E63" t="str">
            <v>M</v>
          </cell>
        </row>
        <row r="64">
          <cell r="A64">
            <v>62</v>
          </cell>
          <cell r="B64" t="str">
            <v>Imogen Bind</v>
          </cell>
          <cell r="C64" t="str">
            <v>City of York</v>
          </cell>
          <cell r="D64" t="str">
            <v>U15</v>
          </cell>
          <cell r="E64" t="str">
            <v>F</v>
          </cell>
        </row>
        <row r="65">
          <cell r="A65">
            <v>63</v>
          </cell>
          <cell r="B65" t="str">
            <v>Indira Banerjee</v>
          </cell>
          <cell r="C65" t="str">
            <v>Valley Striders</v>
          </cell>
          <cell r="D65" t="str">
            <v>U15</v>
          </cell>
          <cell r="E65" t="str">
            <v>F</v>
          </cell>
        </row>
        <row r="66">
          <cell r="A66">
            <v>64</v>
          </cell>
          <cell r="B66" t="str">
            <v>Isaac Ashun</v>
          </cell>
          <cell r="C66" t="str">
            <v>City of York</v>
          </cell>
          <cell r="D66" t="str">
            <v>U15</v>
          </cell>
          <cell r="E66" t="str">
            <v>M</v>
          </cell>
        </row>
        <row r="67">
          <cell r="A67">
            <v>65</v>
          </cell>
          <cell r="B67" t="str">
            <v>Isaac Reynolds</v>
          </cell>
          <cell r="C67" t="str">
            <v>City of York</v>
          </cell>
          <cell r="D67" t="str">
            <v>U13</v>
          </cell>
          <cell r="E67" t="str">
            <v>M</v>
          </cell>
        </row>
        <row r="68">
          <cell r="A68">
            <v>66</v>
          </cell>
          <cell r="B68" t="str">
            <v>Isaac Ogden</v>
          </cell>
          <cell r="C68" t="str">
            <v>Wetherby</v>
          </cell>
          <cell r="D68" t="str">
            <v>U11</v>
          </cell>
          <cell r="E68" t="str">
            <v>M</v>
          </cell>
        </row>
        <row r="69">
          <cell r="A69">
            <v>67</v>
          </cell>
          <cell r="B69" t="str">
            <v>Isla Watson</v>
          </cell>
          <cell r="C69" t="str">
            <v>City of York</v>
          </cell>
          <cell r="D69" t="str">
            <v>U17</v>
          </cell>
          <cell r="E69" t="str">
            <v>F</v>
          </cell>
        </row>
        <row r="70">
          <cell r="A70">
            <v>68</v>
          </cell>
          <cell r="B70" t="str">
            <v xml:space="preserve"> </v>
          </cell>
        </row>
        <row r="71">
          <cell r="A71">
            <v>69</v>
          </cell>
          <cell r="B71" t="str">
            <v>Izzy Langton</v>
          </cell>
          <cell r="C71" t="str">
            <v>City of York</v>
          </cell>
          <cell r="D71" t="str">
            <v>U17</v>
          </cell>
          <cell r="E71" t="str">
            <v>F</v>
          </cell>
        </row>
        <row r="72">
          <cell r="A72">
            <v>70</v>
          </cell>
          <cell r="B72" t="str">
            <v>Jack Williamson</v>
          </cell>
          <cell r="C72" t="str">
            <v>Kingston upon Hull</v>
          </cell>
          <cell r="D72" t="str">
            <v>U13</v>
          </cell>
          <cell r="E72" t="str">
            <v>M</v>
          </cell>
        </row>
        <row r="73">
          <cell r="A73">
            <v>71</v>
          </cell>
          <cell r="B73" t="str">
            <v>Jack Pallister</v>
          </cell>
          <cell r="C73" t="str">
            <v>City of York</v>
          </cell>
          <cell r="D73" t="str">
            <v>U20</v>
          </cell>
          <cell r="E73" t="str">
            <v>M</v>
          </cell>
        </row>
        <row r="74">
          <cell r="A74">
            <v>72</v>
          </cell>
          <cell r="B74" t="str">
            <v>Jacob Ollett</v>
          </cell>
          <cell r="C74" t="str">
            <v>Kingston upon Hull</v>
          </cell>
          <cell r="D74" t="str">
            <v>U13</v>
          </cell>
          <cell r="E74" t="str">
            <v>M</v>
          </cell>
        </row>
        <row r="75">
          <cell r="A75">
            <v>73</v>
          </cell>
          <cell r="B75" t="str">
            <v>James Rowe</v>
          </cell>
          <cell r="C75" t="str">
            <v>Lincoln W</v>
          </cell>
          <cell r="D75" t="str">
            <v>U20</v>
          </cell>
          <cell r="E75" t="str">
            <v>M</v>
          </cell>
        </row>
        <row r="76">
          <cell r="A76">
            <v>74</v>
          </cell>
          <cell r="B76" t="str">
            <v>Jasmine Hodgkins</v>
          </cell>
          <cell r="C76" t="str">
            <v>Unattached</v>
          </cell>
          <cell r="D76" t="str">
            <v>U11</v>
          </cell>
          <cell r="E76" t="str">
            <v>F</v>
          </cell>
        </row>
        <row r="77">
          <cell r="A77">
            <v>75</v>
          </cell>
          <cell r="B77" t="str">
            <v>Jaxon Marshall</v>
          </cell>
          <cell r="C77" t="str">
            <v>City of York</v>
          </cell>
          <cell r="D77" t="str">
            <v>U13</v>
          </cell>
          <cell r="E77" t="str">
            <v>M</v>
          </cell>
        </row>
        <row r="78">
          <cell r="A78">
            <v>76</v>
          </cell>
          <cell r="B78" t="str">
            <v>Jaxson Forshaw</v>
          </cell>
          <cell r="C78" t="str">
            <v>City of York</v>
          </cell>
          <cell r="D78" t="str">
            <v>U11</v>
          </cell>
          <cell r="E78" t="str">
            <v>M</v>
          </cell>
        </row>
        <row r="79">
          <cell r="A79">
            <v>77</v>
          </cell>
          <cell r="B79" t="str">
            <v>Jess Cappleman</v>
          </cell>
          <cell r="C79" t="str">
            <v>Kingston upon Hull</v>
          </cell>
          <cell r="D79" t="str">
            <v>Sen</v>
          </cell>
          <cell r="E79" t="str">
            <v>F</v>
          </cell>
        </row>
        <row r="80">
          <cell r="A80">
            <v>78</v>
          </cell>
          <cell r="B80" t="str">
            <v>Joe Palmer-Dunk</v>
          </cell>
          <cell r="C80" t="str">
            <v>City of York</v>
          </cell>
          <cell r="D80" t="str">
            <v>U15</v>
          </cell>
          <cell r="E80" t="str">
            <v>M</v>
          </cell>
        </row>
        <row r="81">
          <cell r="A81">
            <v>79</v>
          </cell>
          <cell r="B81" t="str">
            <v>Joseph Rhodes</v>
          </cell>
          <cell r="C81" t="str">
            <v>Middlesbrough (Mandale)</v>
          </cell>
          <cell r="D81" t="str">
            <v>U17</v>
          </cell>
          <cell r="E81" t="str">
            <v>M</v>
          </cell>
        </row>
        <row r="82">
          <cell r="A82">
            <v>80</v>
          </cell>
          <cell r="B82" t="str">
            <v>Joshua McClane</v>
          </cell>
          <cell r="C82" t="str">
            <v>Kingston upon Hull</v>
          </cell>
          <cell r="D82" t="str">
            <v>U11</v>
          </cell>
          <cell r="E82" t="str">
            <v>M</v>
          </cell>
        </row>
        <row r="83">
          <cell r="A83">
            <v>81</v>
          </cell>
          <cell r="B83" t="str">
            <v>Juliette Callau</v>
          </cell>
          <cell r="C83" t="str">
            <v>City of York</v>
          </cell>
          <cell r="D83" t="str">
            <v>U15</v>
          </cell>
          <cell r="E83" t="str">
            <v>F</v>
          </cell>
        </row>
        <row r="84">
          <cell r="A84">
            <v>82</v>
          </cell>
          <cell r="B84" t="str">
            <v>Karson Karl Boothe</v>
          </cell>
          <cell r="C84" t="str">
            <v>Hartlepool</v>
          </cell>
          <cell r="D84" t="str">
            <v>U13</v>
          </cell>
          <cell r="E84" t="str">
            <v>M</v>
          </cell>
        </row>
        <row r="85">
          <cell r="A85">
            <v>83</v>
          </cell>
          <cell r="B85" t="str">
            <v>Kate Setchell</v>
          </cell>
          <cell r="C85" t="str">
            <v>City of York</v>
          </cell>
          <cell r="D85" t="str">
            <v>U17</v>
          </cell>
          <cell r="E85" t="str">
            <v>F</v>
          </cell>
        </row>
        <row r="86">
          <cell r="A86">
            <v>84</v>
          </cell>
          <cell r="B86" t="str">
            <v>Katherine Wilcock</v>
          </cell>
          <cell r="C86" t="str">
            <v>City of York</v>
          </cell>
          <cell r="D86" t="str">
            <v>U15</v>
          </cell>
          <cell r="E86" t="str">
            <v>F</v>
          </cell>
        </row>
        <row r="87">
          <cell r="A87">
            <v>85</v>
          </cell>
          <cell r="B87" t="str">
            <v>Lauren Woolfrey</v>
          </cell>
          <cell r="C87" t="str">
            <v>Skyrac</v>
          </cell>
          <cell r="D87" t="str">
            <v>U15</v>
          </cell>
          <cell r="E87" t="str">
            <v>F</v>
          </cell>
        </row>
        <row r="88">
          <cell r="A88">
            <v>86</v>
          </cell>
          <cell r="B88" t="str">
            <v>Leighton Hopkins</v>
          </cell>
          <cell r="C88" t="str">
            <v>City of York</v>
          </cell>
          <cell r="D88" t="str">
            <v>U15</v>
          </cell>
          <cell r="E88" t="str">
            <v>M</v>
          </cell>
        </row>
        <row r="89">
          <cell r="A89">
            <v>87</v>
          </cell>
          <cell r="B89" t="str">
            <v>Leon MacHin</v>
          </cell>
          <cell r="C89" t="str">
            <v>City of York</v>
          </cell>
          <cell r="D89" t="str">
            <v>U13</v>
          </cell>
          <cell r="E89" t="str">
            <v>M</v>
          </cell>
        </row>
        <row r="90">
          <cell r="A90">
            <v>88</v>
          </cell>
          <cell r="B90" t="str">
            <v>Levi Cload</v>
          </cell>
          <cell r="C90" t="str">
            <v>City of York</v>
          </cell>
          <cell r="D90" t="str">
            <v>U20</v>
          </cell>
          <cell r="E90" t="str">
            <v>M</v>
          </cell>
        </row>
        <row r="91">
          <cell r="A91">
            <v>89</v>
          </cell>
          <cell r="B91" t="str">
            <v>Lexi Laidlaw</v>
          </cell>
          <cell r="C91" t="str">
            <v>City of York</v>
          </cell>
          <cell r="D91" t="str">
            <v>U13</v>
          </cell>
          <cell r="E91" t="str">
            <v>F</v>
          </cell>
        </row>
        <row r="92">
          <cell r="A92">
            <v>90</v>
          </cell>
          <cell r="B92" t="str">
            <v>Liliana Forshaw</v>
          </cell>
          <cell r="C92" t="str">
            <v>City of York</v>
          </cell>
          <cell r="D92" t="str">
            <v>U15</v>
          </cell>
          <cell r="E92" t="str">
            <v>F</v>
          </cell>
        </row>
        <row r="93">
          <cell r="A93">
            <v>91</v>
          </cell>
          <cell r="B93" t="str">
            <v>Lilly Bedding</v>
          </cell>
          <cell r="C93" t="str">
            <v>Hartlepool</v>
          </cell>
          <cell r="D93" t="str">
            <v>U13</v>
          </cell>
          <cell r="E93" t="str">
            <v>F</v>
          </cell>
        </row>
        <row r="94">
          <cell r="A94">
            <v>92</v>
          </cell>
          <cell r="B94" t="str">
            <v>Lily Block</v>
          </cell>
          <cell r="C94" t="str">
            <v>Kingston upon Hull</v>
          </cell>
          <cell r="D94" t="str">
            <v>U11</v>
          </cell>
          <cell r="E94" t="str">
            <v>F</v>
          </cell>
        </row>
        <row r="95">
          <cell r="A95">
            <v>93</v>
          </cell>
          <cell r="B95" t="str">
            <v>Lily Whitaker-Wright</v>
          </cell>
          <cell r="C95" t="str">
            <v>Vale of York</v>
          </cell>
          <cell r="D95" t="str">
            <v>U11</v>
          </cell>
          <cell r="E95" t="str">
            <v>F</v>
          </cell>
        </row>
        <row r="96">
          <cell r="A96">
            <v>94</v>
          </cell>
          <cell r="B96" t="str">
            <v>Lina Wiebe</v>
          </cell>
          <cell r="C96" t="str">
            <v>City of York</v>
          </cell>
          <cell r="D96" t="str">
            <v>U15</v>
          </cell>
          <cell r="E96" t="str">
            <v>F</v>
          </cell>
        </row>
        <row r="97">
          <cell r="A97">
            <v>95</v>
          </cell>
          <cell r="B97" t="str">
            <v>Lucas Cadden</v>
          </cell>
          <cell r="C97" t="str">
            <v>City of York</v>
          </cell>
          <cell r="D97" t="str">
            <v>U13</v>
          </cell>
          <cell r="E97" t="str">
            <v>M</v>
          </cell>
        </row>
        <row r="98">
          <cell r="A98">
            <v>96</v>
          </cell>
          <cell r="B98" t="str">
            <v>Lucy Stimson</v>
          </cell>
          <cell r="C98" t="str">
            <v>City of York</v>
          </cell>
          <cell r="D98" t="str">
            <v>U15</v>
          </cell>
          <cell r="E98" t="str">
            <v>F</v>
          </cell>
        </row>
        <row r="99">
          <cell r="A99">
            <v>97</v>
          </cell>
          <cell r="B99" t="str">
            <v>Luke McClane</v>
          </cell>
          <cell r="C99" t="str">
            <v>Kingston upon Hull</v>
          </cell>
          <cell r="D99" t="str">
            <v>U11</v>
          </cell>
          <cell r="E99" t="str">
            <v>M</v>
          </cell>
        </row>
        <row r="100">
          <cell r="A100">
            <v>98</v>
          </cell>
          <cell r="B100" t="str">
            <v>Lydia Jackson</v>
          </cell>
          <cell r="C100" t="str">
            <v>City of York</v>
          </cell>
          <cell r="D100" t="str">
            <v>U17</v>
          </cell>
          <cell r="E100" t="str">
            <v>F</v>
          </cell>
        </row>
        <row r="101">
          <cell r="A101">
            <v>99</v>
          </cell>
          <cell r="B101" t="str">
            <v>Maddie White</v>
          </cell>
          <cell r="C101" t="str">
            <v>Leeds City</v>
          </cell>
          <cell r="D101" t="str">
            <v>U15</v>
          </cell>
          <cell r="E101" t="str">
            <v>F</v>
          </cell>
        </row>
        <row r="102">
          <cell r="A102">
            <v>100</v>
          </cell>
          <cell r="B102" t="str">
            <v>Maria Williams</v>
          </cell>
          <cell r="C102" t="str">
            <v>City of York</v>
          </cell>
          <cell r="D102" t="str">
            <v>Sen</v>
          </cell>
          <cell r="E102" t="str">
            <v>F</v>
          </cell>
        </row>
        <row r="103">
          <cell r="A103">
            <v>101</v>
          </cell>
          <cell r="B103" t="str">
            <v>Maria Cardoso</v>
          </cell>
          <cell r="C103" t="str">
            <v>City of York</v>
          </cell>
          <cell r="D103" t="str">
            <v>U15</v>
          </cell>
          <cell r="E103" t="str">
            <v>F</v>
          </cell>
        </row>
        <row r="104">
          <cell r="A104">
            <v>102</v>
          </cell>
          <cell r="B104" t="str">
            <v>Mark Ward</v>
          </cell>
          <cell r="C104" t="str">
            <v>Rotherham</v>
          </cell>
          <cell r="D104" t="str">
            <v>Sen</v>
          </cell>
          <cell r="E104" t="str">
            <v>M</v>
          </cell>
        </row>
        <row r="105">
          <cell r="A105">
            <v>103</v>
          </cell>
          <cell r="B105" t="str">
            <v>Marnie Bartlett</v>
          </cell>
          <cell r="C105" t="str">
            <v>Leeds City</v>
          </cell>
          <cell r="D105" t="str">
            <v>U15</v>
          </cell>
          <cell r="E105" t="str">
            <v>F</v>
          </cell>
        </row>
        <row r="106">
          <cell r="A106">
            <v>104</v>
          </cell>
          <cell r="B106" t="str">
            <v>Martha  Hewitt</v>
          </cell>
          <cell r="C106" t="str">
            <v>City of York</v>
          </cell>
          <cell r="D106" t="str">
            <v>U11</v>
          </cell>
          <cell r="E106" t="str">
            <v>F</v>
          </cell>
        </row>
        <row r="107">
          <cell r="A107">
            <v>105</v>
          </cell>
          <cell r="B107" t="str">
            <v>Mathilda Townend</v>
          </cell>
          <cell r="C107" t="str">
            <v>City of York</v>
          </cell>
          <cell r="D107" t="str">
            <v>U15</v>
          </cell>
          <cell r="E107" t="str">
            <v>F</v>
          </cell>
        </row>
        <row r="108">
          <cell r="A108">
            <v>106</v>
          </cell>
          <cell r="B108" t="str">
            <v>Matilda Baxter</v>
          </cell>
          <cell r="C108" t="str">
            <v>City of York</v>
          </cell>
          <cell r="D108" t="str">
            <v>U15</v>
          </cell>
          <cell r="E108" t="str">
            <v>F</v>
          </cell>
        </row>
        <row r="109">
          <cell r="A109">
            <v>107</v>
          </cell>
          <cell r="B109" t="str">
            <v>Mattia Coroneo Monteiro</v>
          </cell>
          <cell r="C109" t="str">
            <v>Unattached</v>
          </cell>
          <cell r="D109" t="str">
            <v>U13</v>
          </cell>
          <cell r="E109" t="str">
            <v>M</v>
          </cell>
        </row>
        <row r="110">
          <cell r="A110">
            <v>108</v>
          </cell>
          <cell r="B110" t="str">
            <v>Max Hudson</v>
          </cell>
          <cell r="C110" t="str">
            <v>City of York</v>
          </cell>
          <cell r="D110" t="str">
            <v>U13</v>
          </cell>
          <cell r="E110" t="str">
            <v>M</v>
          </cell>
        </row>
        <row r="111">
          <cell r="A111">
            <v>109</v>
          </cell>
          <cell r="B111" t="str">
            <v>Max Bedding</v>
          </cell>
          <cell r="C111" t="str">
            <v>Hartlepool</v>
          </cell>
          <cell r="D111" t="str">
            <v>U13</v>
          </cell>
          <cell r="E111" t="str">
            <v>M</v>
          </cell>
        </row>
        <row r="112">
          <cell r="A112">
            <v>110</v>
          </cell>
          <cell r="B112" t="str">
            <v>Mike Coogan</v>
          </cell>
          <cell r="C112" t="str">
            <v>East Cheshire</v>
          </cell>
          <cell r="D112" t="str">
            <v>Sen</v>
          </cell>
          <cell r="E112" t="str">
            <v>M</v>
          </cell>
        </row>
        <row r="113">
          <cell r="A113">
            <v>111</v>
          </cell>
          <cell r="B113" t="str">
            <v>Millie Rhodes</v>
          </cell>
          <cell r="C113" t="str">
            <v>Spenborough</v>
          </cell>
          <cell r="D113" t="str">
            <v>U17</v>
          </cell>
          <cell r="E113" t="str">
            <v>F</v>
          </cell>
        </row>
        <row r="114">
          <cell r="A114">
            <v>112</v>
          </cell>
          <cell r="B114" t="str">
            <v>Monty Bowden</v>
          </cell>
          <cell r="C114" t="str">
            <v>Darlington</v>
          </cell>
          <cell r="D114" t="str">
            <v>U15</v>
          </cell>
          <cell r="E114" t="str">
            <v>M</v>
          </cell>
        </row>
        <row r="115">
          <cell r="A115">
            <v>113</v>
          </cell>
          <cell r="B115" t="str">
            <v>Morgan Burns</v>
          </cell>
          <cell r="C115" t="str">
            <v>City of York</v>
          </cell>
          <cell r="D115" t="str">
            <v>U13</v>
          </cell>
          <cell r="E115" t="str">
            <v>F</v>
          </cell>
        </row>
        <row r="116">
          <cell r="A116">
            <v>114</v>
          </cell>
          <cell r="B116" t="str">
            <v>Murray Barnard</v>
          </cell>
          <cell r="C116" t="str">
            <v>City of York</v>
          </cell>
          <cell r="D116" t="str">
            <v>U15</v>
          </cell>
          <cell r="E116" t="str">
            <v>M</v>
          </cell>
        </row>
        <row r="117">
          <cell r="A117">
            <v>115</v>
          </cell>
          <cell r="B117" t="str">
            <v>Nathaniel Wade</v>
          </cell>
          <cell r="C117" t="str">
            <v>City of York</v>
          </cell>
          <cell r="D117" t="str">
            <v>U15</v>
          </cell>
          <cell r="E117" t="str">
            <v>M</v>
          </cell>
        </row>
        <row r="118">
          <cell r="A118">
            <v>116</v>
          </cell>
          <cell r="B118" t="str">
            <v>Nattida Chaibamrung</v>
          </cell>
          <cell r="C118" t="str">
            <v>City of York</v>
          </cell>
          <cell r="D118" t="str">
            <v>U13</v>
          </cell>
          <cell r="E118" t="str">
            <v>F</v>
          </cell>
        </row>
        <row r="119">
          <cell r="A119">
            <v>117</v>
          </cell>
          <cell r="B119" t="str">
            <v>Neve Watson</v>
          </cell>
          <cell r="C119" t="str">
            <v>Hartlepool</v>
          </cell>
          <cell r="D119" t="str">
            <v>U17</v>
          </cell>
          <cell r="E119" t="str">
            <v>F</v>
          </cell>
        </row>
        <row r="120">
          <cell r="A120">
            <v>118</v>
          </cell>
          <cell r="B120" t="str">
            <v>Neve Eddon</v>
          </cell>
          <cell r="C120" t="str">
            <v>City of York</v>
          </cell>
          <cell r="D120" t="str">
            <v>U20</v>
          </cell>
          <cell r="E120" t="str">
            <v>F</v>
          </cell>
        </row>
        <row r="121">
          <cell r="A121">
            <v>119</v>
          </cell>
          <cell r="B121" t="str">
            <v>Niamh Spring</v>
          </cell>
          <cell r="C121" t="str">
            <v>Cleethorpes</v>
          </cell>
          <cell r="D121" t="str">
            <v>U11</v>
          </cell>
          <cell r="E121" t="str">
            <v>F</v>
          </cell>
        </row>
        <row r="122">
          <cell r="A122">
            <v>120</v>
          </cell>
          <cell r="B122" t="str">
            <v>Niamh Senior</v>
          </cell>
          <cell r="C122" t="str">
            <v>Vale of York</v>
          </cell>
          <cell r="D122" t="str">
            <v>U15</v>
          </cell>
          <cell r="E122" t="str">
            <v>F</v>
          </cell>
        </row>
        <row r="123">
          <cell r="A123">
            <v>121</v>
          </cell>
          <cell r="B123" t="str">
            <v>Nicholas Blore</v>
          </cell>
          <cell r="C123" t="str">
            <v>Macclesfield</v>
          </cell>
          <cell r="D123" t="str">
            <v>Sen</v>
          </cell>
          <cell r="E123" t="str">
            <v>M</v>
          </cell>
        </row>
        <row r="124">
          <cell r="A124">
            <v>122</v>
          </cell>
          <cell r="B124" t="str">
            <v>Nieve Greenan</v>
          </cell>
          <cell r="C124" t="str">
            <v>Hartlepool</v>
          </cell>
          <cell r="D124" t="str">
            <v>U17</v>
          </cell>
          <cell r="E124" t="str">
            <v>F</v>
          </cell>
        </row>
        <row r="125">
          <cell r="A125">
            <v>123</v>
          </cell>
          <cell r="B125" t="str">
            <v>Nina Hopkins</v>
          </cell>
          <cell r="C125" t="str">
            <v>City of York</v>
          </cell>
          <cell r="D125" t="str">
            <v>U17</v>
          </cell>
          <cell r="E125" t="str">
            <v>F</v>
          </cell>
        </row>
        <row r="126">
          <cell r="A126">
            <v>124</v>
          </cell>
          <cell r="B126" t="str">
            <v>Noah Stipetic</v>
          </cell>
          <cell r="C126" t="str">
            <v>City of York</v>
          </cell>
          <cell r="D126" t="str">
            <v>U13</v>
          </cell>
          <cell r="E126" t="str">
            <v>M</v>
          </cell>
        </row>
        <row r="127">
          <cell r="A127">
            <v>125</v>
          </cell>
          <cell r="B127" t="str">
            <v>Oliver Firth</v>
          </cell>
          <cell r="C127" t="str">
            <v>Rotherham</v>
          </cell>
          <cell r="D127" t="str">
            <v>U17</v>
          </cell>
          <cell r="E127" t="str">
            <v>M</v>
          </cell>
        </row>
        <row r="128">
          <cell r="A128">
            <v>126</v>
          </cell>
          <cell r="B128" t="str">
            <v>Oliver Holt</v>
          </cell>
          <cell r="C128" t="str">
            <v>Harrogate</v>
          </cell>
          <cell r="D128" t="str">
            <v>U17</v>
          </cell>
          <cell r="E128" t="str">
            <v>M</v>
          </cell>
        </row>
        <row r="129">
          <cell r="A129">
            <v>127</v>
          </cell>
          <cell r="B129" t="str">
            <v>Oliver Hodgson</v>
          </cell>
          <cell r="C129" t="str">
            <v>Hambleton Athletics &amp; RC</v>
          </cell>
          <cell r="D129" t="str">
            <v>U11</v>
          </cell>
          <cell r="E129" t="str">
            <v>M</v>
          </cell>
        </row>
        <row r="130">
          <cell r="A130">
            <v>128</v>
          </cell>
          <cell r="B130" t="str">
            <v>Oliver Walker</v>
          </cell>
          <cell r="C130" t="str">
            <v>City of York</v>
          </cell>
          <cell r="D130" t="str">
            <v>U15</v>
          </cell>
          <cell r="E130" t="str">
            <v>M</v>
          </cell>
        </row>
        <row r="131">
          <cell r="A131">
            <v>129</v>
          </cell>
          <cell r="B131" t="str">
            <v>Oliver Pickering</v>
          </cell>
          <cell r="C131" t="str">
            <v>Hartlepool</v>
          </cell>
          <cell r="D131" t="str">
            <v>U17</v>
          </cell>
          <cell r="E131" t="str">
            <v>M</v>
          </cell>
        </row>
        <row r="132">
          <cell r="A132">
            <v>130</v>
          </cell>
          <cell r="B132" t="str">
            <v>Oscar Walker</v>
          </cell>
          <cell r="C132" t="str">
            <v>City of York</v>
          </cell>
          <cell r="D132" t="str">
            <v>U15</v>
          </cell>
          <cell r="E132" t="str">
            <v>M</v>
          </cell>
        </row>
        <row r="133">
          <cell r="A133">
            <v>131</v>
          </cell>
          <cell r="B133" t="str">
            <v>Otto Kearns</v>
          </cell>
          <cell r="C133" t="str">
            <v>City of York</v>
          </cell>
          <cell r="D133" t="str">
            <v>U17</v>
          </cell>
          <cell r="E133" t="str">
            <v>M</v>
          </cell>
        </row>
        <row r="134">
          <cell r="A134">
            <v>132</v>
          </cell>
          <cell r="B134" t="str">
            <v>Owen Hallam</v>
          </cell>
          <cell r="C134" t="str">
            <v>City of York</v>
          </cell>
          <cell r="D134" t="str">
            <v>U17</v>
          </cell>
          <cell r="E134" t="str">
            <v>M</v>
          </cell>
        </row>
        <row r="135">
          <cell r="A135">
            <v>133</v>
          </cell>
          <cell r="B135" t="str">
            <v>Paige McInerney</v>
          </cell>
          <cell r="C135" t="str">
            <v>Kingston upon Hull</v>
          </cell>
          <cell r="D135" t="str">
            <v>U17</v>
          </cell>
          <cell r="E135" t="str">
            <v>F</v>
          </cell>
        </row>
        <row r="136">
          <cell r="A136">
            <v>134</v>
          </cell>
          <cell r="B136" t="str">
            <v>Phoebe Hirst</v>
          </cell>
          <cell r="C136" t="str">
            <v>City of York</v>
          </cell>
          <cell r="D136" t="str">
            <v>U11</v>
          </cell>
          <cell r="E136" t="str">
            <v>F</v>
          </cell>
        </row>
        <row r="137">
          <cell r="A137">
            <v>135</v>
          </cell>
          <cell r="B137" t="str">
            <v>Poppy Sweetman-King</v>
          </cell>
          <cell r="C137" t="str">
            <v>Unattached</v>
          </cell>
          <cell r="D137" t="str">
            <v>U15</v>
          </cell>
          <cell r="E137" t="str">
            <v>F</v>
          </cell>
        </row>
        <row r="138">
          <cell r="A138">
            <v>136</v>
          </cell>
          <cell r="B138" t="str">
            <v>Poppy Nuttman</v>
          </cell>
          <cell r="C138" t="str">
            <v>Spenborough</v>
          </cell>
          <cell r="D138" t="str">
            <v>U17</v>
          </cell>
          <cell r="E138" t="str">
            <v>F</v>
          </cell>
        </row>
        <row r="139">
          <cell r="A139">
            <v>137</v>
          </cell>
          <cell r="B139" t="str">
            <v>Rachel Cardy</v>
          </cell>
          <cell r="C139" t="str">
            <v>City of York</v>
          </cell>
          <cell r="D139" t="str">
            <v>U15</v>
          </cell>
          <cell r="E139" t="str">
            <v>F</v>
          </cell>
        </row>
        <row r="140">
          <cell r="A140">
            <v>138</v>
          </cell>
          <cell r="B140" t="str">
            <v>Rebecca Wardle</v>
          </cell>
          <cell r="C140" t="str">
            <v>Chesterfield</v>
          </cell>
          <cell r="D140" t="str">
            <v>Sen</v>
          </cell>
          <cell r="E140" t="str">
            <v>F</v>
          </cell>
        </row>
        <row r="141">
          <cell r="A141">
            <v>139</v>
          </cell>
          <cell r="B141" t="str">
            <v>Reuben Harris</v>
          </cell>
          <cell r="C141" t="str">
            <v>Cleethorpes</v>
          </cell>
          <cell r="D141" t="str">
            <v>U15</v>
          </cell>
          <cell r="E141" t="str">
            <v>M</v>
          </cell>
        </row>
        <row r="142">
          <cell r="A142">
            <v>140</v>
          </cell>
          <cell r="B142" t="str">
            <v>Riley Hall</v>
          </cell>
          <cell r="C142" t="str">
            <v>Barnsley</v>
          </cell>
          <cell r="D142" t="str">
            <v>U15</v>
          </cell>
          <cell r="E142" t="str">
            <v>M</v>
          </cell>
        </row>
        <row r="143">
          <cell r="A143">
            <v>141</v>
          </cell>
          <cell r="B143" t="str">
            <v>Roger Tomlin</v>
          </cell>
          <cell r="C143" t="str">
            <v>Beverley</v>
          </cell>
          <cell r="D143" t="str">
            <v>Sen</v>
          </cell>
          <cell r="E143" t="str">
            <v>M</v>
          </cell>
        </row>
        <row r="144">
          <cell r="A144">
            <v>142</v>
          </cell>
          <cell r="B144" t="str">
            <v>Romy Fagan</v>
          </cell>
          <cell r="C144" t="str">
            <v>Wakefield</v>
          </cell>
          <cell r="D144" t="str">
            <v>U15</v>
          </cell>
          <cell r="E144" t="str">
            <v>F</v>
          </cell>
        </row>
        <row r="145">
          <cell r="A145">
            <v>143</v>
          </cell>
          <cell r="B145" t="str">
            <v>Rosa Boxall</v>
          </cell>
          <cell r="C145" t="str">
            <v>City of York</v>
          </cell>
          <cell r="D145" t="str">
            <v>U15</v>
          </cell>
          <cell r="E145" t="str">
            <v>F</v>
          </cell>
        </row>
        <row r="146">
          <cell r="A146">
            <v>144</v>
          </cell>
          <cell r="B146" t="str">
            <v>Rosie Davis</v>
          </cell>
          <cell r="C146" t="str">
            <v>City of York</v>
          </cell>
          <cell r="D146" t="str">
            <v>U15</v>
          </cell>
          <cell r="E146" t="str">
            <v>F</v>
          </cell>
        </row>
        <row r="147">
          <cell r="A147">
            <v>145</v>
          </cell>
          <cell r="B147" t="str">
            <v>Ruby Lee</v>
          </cell>
          <cell r="C147" t="str">
            <v>City of York</v>
          </cell>
          <cell r="D147" t="str">
            <v>U17</v>
          </cell>
          <cell r="E147" t="str">
            <v>F</v>
          </cell>
        </row>
        <row r="148">
          <cell r="A148">
            <v>146</v>
          </cell>
          <cell r="B148" t="str">
            <v>Ruth Hirst</v>
          </cell>
          <cell r="C148" t="str">
            <v>City of York</v>
          </cell>
          <cell r="D148" t="str">
            <v>Sen</v>
          </cell>
          <cell r="E148" t="str">
            <v>F</v>
          </cell>
        </row>
        <row r="149">
          <cell r="A149">
            <v>147</v>
          </cell>
          <cell r="B149" t="str">
            <v>Sara Henderson</v>
          </cell>
          <cell r="C149" t="str">
            <v>Unattached</v>
          </cell>
          <cell r="D149" t="str">
            <v>Sen</v>
          </cell>
          <cell r="E149" t="str">
            <v>F</v>
          </cell>
        </row>
        <row r="150">
          <cell r="A150">
            <v>148</v>
          </cell>
          <cell r="B150" t="str">
            <v>Scarlet Bycroft</v>
          </cell>
          <cell r="C150" t="str">
            <v>City of York</v>
          </cell>
          <cell r="D150" t="str">
            <v>U13</v>
          </cell>
          <cell r="E150" t="str">
            <v>F</v>
          </cell>
        </row>
        <row r="151">
          <cell r="A151">
            <v>149</v>
          </cell>
          <cell r="B151" t="str">
            <v>Scarlett Ashford</v>
          </cell>
          <cell r="C151" t="str">
            <v>City of Sheffield</v>
          </cell>
          <cell r="D151" t="str">
            <v>U15</v>
          </cell>
          <cell r="E151" t="str">
            <v>F</v>
          </cell>
        </row>
        <row r="152">
          <cell r="A152">
            <v>150</v>
          </cell>
          <cell r="B152" t="str">
            <v>Sebastian Tomlin</v>
          </cell>
          <cell r="C152" t="str">
            <v>Beverley</v>
          </cell>
          <cell r="D152" t="str">
            <v>U13</v>
          </cell>
          <cell r="E152" t="str">
            <v>M</v>
          </cell>
        </row>
        <row r="153">
          <cell r="A153">
            <v>151</v>
          </cell>
          <cell r="B153" t="str">
            <v>Sienna Newcombe</v>
          </cell>
          <cell r="C153" t="str">
            <v>City of York</v>
          </cell>
          <cell r="D153" t="str">
            <v>U15</v>
          </cell>
          <cell r="E153" t="str">
            <v>F</v>
          </cell>
        </row>
        <row r="154">
          <cell r="A154">
            <v>152</v>
          </cell>
          <cell r="B154" t="str">
            <v>Sophia Horsfall-Samb</v>
          </cell>
          <cell r="C154" t="str">
            <v>City of York</v>
          </cell>
          <cell r="D154" t="str">
            <v>U15</v>
          </cell>
          <cell r="E154" t="str">
            <v>F</v>
          </cell>
        </row>
        <row r="155">
          <cell r="A155">
            <v>153</v>
          </cell>
          <cell r="B155" t="str">
            <v>Sophia Savkovic</v>
          </cell>
          <cell r="C155" t="str">
            <v>City of York</v>
          </cell>
          <cell r="D155" t="str">
            <v>U17</v>
          </cell>
          <cell r="E155" t="str">
            <v>F</v>
          </cell>
        </row>
        <row r="156">
          <cell r="A156">
            <v>154</v>
          </cell>
          <cell r="B156" t="str">
            <v>Steve Linsell</v>
          </cell>
          <cell r="C156" t="str">
            <v>Leeds City</v>
          </cell>
          <cell r="D156" t="str">
            <v>Sen</v>
          </cell>
          <cell r="E156" t="str">
            <v>M</v>
          </cell>
        </row>
        <row r="157">
          <cell r="A157">
            <v>155</v>
          </cell>
          <cell r="B157" t="str">
            <v>Summer Cunningham</v>
          </cell>
          <cell r="C157" t="str">
            <v>Middlesbrough (Mandale)</v>
          </cell>
          <cell r="D157" t="str">
            <v>U17</v>
          </cell>
          <cell r="E157" t="str">
            <v>F</v>
          </cell>
        </row>
        <row r="158">
          <cell r="A158">
            <v>156</v>
          </cell>
          <cell r="B158" t="str">
            <v>Summer Johnson</v>
          </cell>
          <cell r="C158" t="str">
            <v>Worksop</v>
          </cell>
          <cell r="D158" t="str">
            <v>U15</v>
          </cell>
          <cell r="E158" t="str">
            <v>F</v>
          </cell>
        </row>
        <row r="159">
          <cell r="A159">
            <v>157</v>
          </cell>
          <cell r="B159" t="str">
            <v>Summer Barnard</v>
          </cell>
          <cell r="C159" t="str">
            <v>City of York</v>
          </cell>
          <cell r="D159" t="str">
            <v>U17</v>
          </cell>
          <cell r="E159" t="str">
            <v>F</v>
          </cell>
        </row>
        <row r="160">
          <cell r="A160">
            <v>158</v>
          </cell>
          <cell r="B160" t="str">
            <v>Susan Richardson</v>
          </cell>
          <cell r="C160" t="str">
            <v>City of York</v>
          </cell>
          <cell r="D160" t="str">
            <v>Sen</v>
          </cell>
          <cell r="E160" t="str">
            <v>F</v>
          </cell>
        </row>
        <row r="161">
          <cell r="A161">
            <v>159</v>
          </cell>
          <cell r="B161" t="str">
            <v>Taryn Ollett</v>
          </cell>
          <cell r="C161" t="str">
            <v>Kingston upon Hull</v>
          </cell>
          <cell r="D161" t="str">
            <v>U13</v>
          </cell>
          <cell r="E161" t="str">
            <v>F</v>
          </cell>
        </row>
        <row r="162">
          <cell r="A162">
            <v>160</v>
          </cell>
          <cell r="B162" t="str">
            <v>Theo Jones</v>
          </cell>
          <cell r="C162" t="str">
            <v>Lincoln W</v>
          </cell>
          <cell r="D162" t="str">
            <v>U17</v>
          </cell>
          <cell r="E162" t="str">
            <v>M</v>
          </cell>
        </row>
        <row r="163">
          <cell r="A163">
            <v>161</v>
          </cell>
          <cell r="B163" t="str">
            <v>Tom Matthews</v>
          </cell>
          <cell r="C163" t="str">
            <v>Harrogate</v>
          </cell>
          <cell r="D163" t="str">
            <v>U17</v>
          </cell>
          <cell r="E163" t="str">
            <v>M</v>
          </cell>
        </row>
        <row r="164">
          <cell r="A164">
            <v>162</v>
          </cell>
          <cell r="B164" t="str">
            <v xml:space="preserve">Valentine Machin </v>
          </cell>
          <cell r="C164" t="str">
            <v>City of York</v>
          </cell>
          <cell r="D164" t="str">
            <v>U17</v>
          </cell>
          <cell r="E164" t="str">
            <v>M</v>
          </cell>
        </row>
        <row r="165">
          <cell r="A165">
            <v>163</v>
          </cell>
          <cell r="B165" t="str">
            <v>Violet Turner</v>
          </cell>
          <cell r="C165" t="str">
            <v>Hartlepool</v>
          </cell>
          <cell r="D165" t="str">
            <v>U13</v>
          </cell>
          <cell r="E165" t="str">
            <v>F</v>
          </cell>
        </row>
        <row r="166">
          <cell r="A166">
            <v>164</v>
          </cell>
          <cell r="B166" t="str">
            <v>William Rhodes</v>
          </cell>
          <cell r="C166" t="str">
            <v>Middlesbrough (Mandale)</v>
          </cell>
          <cell r="D166" t="str">
            <v>U13</v>
          </cell>
          <cell r="E166" t="str">
            <v>M</v>
          </cell>
        </row>
        <row r="167">
          <cell r="A167">
            <v>165</v>
          </cell>
          <cell r="B167" t="str">
            <v>William Gleghorn</v>
          </cell>
          <cell r="C167" t="str">
            <v>Wakefield</v>
          </cell>
          <cell r="D167" t="str">
            <v>U15</v>
          </cell>
          <cell r="E167" t="str">
            <v>M</v>
          </cell>
        </row>
        <row r="168">
          <cell r="A168">
            <v>166</v>
          </cell>
          <cell r="B168" t="str">
            <v>William Crowe</v>
          </cell>
          <cell r="C168" t="str">
            <v>Kingston upon Hull</v>
          </cell>
          <cell r="D168" t="str">
            <v>U20</v>
          </cell>
          <cell r="E168" t="str">
            <v>M</v>
          </cell>
        </row>
        <row r="169">
          <cell r="A169">
            <v>167</v>
          </cell>
          <cell r="B169" t="str">
            <v>William Reid</v>
          </cell>
          <cell r="C169" t="str">
            <v>City of York</v>
          </cell>
          <cell r="D169" t="str">
            <v>Sen</v>
          </cell>
          <cell r="E169" t="str">
            <v>M</v>
          </cell>
        </row>
        <row r="170">
          <cell r="A170">
            <v>168</v>
          </cell>
          <cell r="B170" t="str">
            <v>Willow Cole</v>
          </cell>
          <cell r="C170" t="str">
            <v>Kingston upon Hull</v>
          </cell>
          <cell r="D170" t="str">
            <v>U11</v>
          </cell>
          <cell r="E170" t="str">
            <v>F</v>
          </cell>
        </row>
        <row r="171">
          <cell r="A171">
            <v>169</v>
          </cell>
          <cell r="B171" t="str">
            <v>Willson Parnell</v>
          </cell>
          <cell r="C171" t="str">
            <v>Leigh</v>
          </cell>
          <cell r="D171" t="str">
            <v>U17</v>
          </cell>
          <cell r="E171" t="str">
            <v>M</v>
          </cell>
        </row>
        <row r="172">
          <cell r="A172">
            <v>170</v>
          </cell>
          <cell r="B172" t="str">
            <v>Yelorm Azumah</v>
          </cell>
          <cell r="C172" t="str">
            <v>City of Sheffield</v>
          </cell>
          <cell r="D172" t="str">
            <v>U17</v>
          </cell>
          <cell r="E172" t="str">
            <v>F</v>
          </cell>
        </row>
        <row r="173">
          <cell r="A173">
            <v>171</v>
          </cell>
          <cell r="B173" t="str">
            <v>Zeekie Yansaneh</v>
          </cell>
          <cell r="C173" t="str">
            <v>Rothwell</v>
          </cell>
          <cell r="D173" t="str">
            <v>U15</v>
          </cell>
          <cell r="E173" t="str">
            <v>M</v>
          </cell>
        </row>
        <row r="174">
          <cell r="A174">
            <v>172</v>
          </cell>
          <cell r="B174" t="str">
            <v>Zoe Bind</v>
          </cell>
          <cell r="C174" t="str">
            <v>City of York</v>
          </cell>
          <cell r="D174" t="str">
            <v>U17</v>
          </cell>
          <cell r="E174" t="str">
            <v>F</v>
          </cell>
        </row>
        <row r="175">
          <cell r="A175">
            <v>173</v>
          </cell>
          <cell r="B175" t="str">
            <v>Addien Baker</v>
          </cell>
          <cell r="C175" t="str">
            <v>Beverley</v>
          </cell>
          <cell r="D175" t="str">
            <v>U13</v>
          </cell>
          <cell r="E175" t="str">
            <v>F</v>
          </cell>
        </row>
        <row r="176">
          <cell r="A176">
            <v>174</v>
          </cell>
          <cell r="B176" t="str">
            <v>Agnes Michelon</v>
          </cell>
          <cell r="C176" t="str">
            <v>City of York</v>
          </cell>
          <cell r="D176" t="str">
            <v>U15</v>
          </cell>
          <cell r="E176" t="str">
            <v>F</v>
          </cell>
        </row>
        <row r="177">
          <cell r="A177">
            <v>175</v>
          </cell>
          <cell r="B177" t="str">
            <v>Alex Hird</v>
          </cell>
          <cell r="C177" t="str">
            <v>Crook &amp; Dist</v>
          </cell>
          <cell r="D177" t="str">
            <v>Sen</v>
          </cell>
          <cell r="E177" t="str">
            <v>M</v>
          </cell>
        </row>
        <row r="178">
          <cell r="A178">
            <v>176</v>
          </cell>
          <cell r="B178" t="str">
            <v>Alfie Ward</v>
          </cell>
          <cell r="C178" t="str">
            <v>Blyth</v>
          </cell>
          <cell r="D178" t="str">
            <v>Sen</v>
          </cell>
          <cell r="E178" t="str">
            <v>M</v>
          </cell>
        </row>
        <row r="179">
          <cell r="A179">
            <v>177</v>
          </cell>
          <cell r="B179" t="str">
            <v>Alice O'Sullivan</v>
          </cell>
          <cell r="C179" t="str">
            <v>Keighley &amp; C</v>
          </cell>
          <cell r="D179" t="str">
            <v>U20</v>
          </cell>
          <cell r="E179" t="str">
            <v>F</v>
          </cell>
        </row>
        <row r="180">
          <cell r="A180">
            <v>178</v>
          </cell>
          <cell r="B180" t="str">
            <v>Amber McInerney</v>
          </cell>
          <cell r="C180" t="str">
            <v>Kingston upon Hull</v>
          </cell>
          <cell r="D180" t="str">
            <v>U13</v>
          </cell>
          <cell r="E180" t="str">
            <v>F</v>
          </cell>
        </row>
        <row r="181">
          <cell r="A181">
            <v>179</v>
          </cell>
          <cell r="B181" t="str">
            <v>Amelia Fraser</v>
          </cell>
          <cell r="C181" t="str">
            <v>Kingston upon Hull</v>
          </cell>
          <cell r="D181" t="str">
            <v>U17</v>
          </cell>
          <cell r="E181" t="str">
            <v>F</v>
          </cell>
        </row>
        <row r="182">
          <cell r="A182">
            <v>180</v>
          </cell>
          <cell r="B182" t="str">
            <v>Annabelle Pugh</v>
          </cell>
          <cell r="C182" t="str">
            <v>Hartlepool</v>
          </cell>
          <cell r="D182" t="str">
            <v>U13</v>
          </cell>
          <cell r="E182" t="str">
            <v>F</v>
          </cell>
        </row>
        <row r="183">
          <cell r="A183">
            <v>181</v>
          </cell>
          <cell r="B183" t="str">
            <v>Beatrice Turner</v>
          </cell>
          <cell r="C183" t="str">
            <v>Hartlepool</v>
          </cell>
          <cell r="D183" t="str">
            <v>U11</v>
          </cell>
          <cell r="E183" t="str">
            <v>F</v>
          </cell>
        </row>
        <row r="184">
          <cell r="A184">
            <v>182</v>
          </cell>
          <cell r="B184" t="str">
            <v>Beatrice Thompson</v>
          </cell>
          <cell r="C184" t="str">
            <v>City of York</v>
          </cell>
          <cell r="D184" t="str">
            <v>U17</v>
          </cell>
          <cell r="E184" t="str">
            <v>F</v>
          </cell>
        </row>
        <row r="185">
          <cell r="A185">
            <v>183</v>
          </cell>
          <cell r="B185" t="str">
            <v>Bella-maria Minichiello</v>
          </cell>
          <cell r="C185" t="str">
            <v>City of Sheffield</v>
          </cell>
          <cell r="D185" t="str">
            <v>U13</v>
          </cell>
          <cell r="E185" t="str">
            <v>F</v>
          </cell>
        </row>
        <row r="186">
          <cell r="A186">
            <v>184</v>
          </cell>
          <cell r="B186" t="str">
            <v>Ben Walker</v>
          </cell>
          <cell r="C186" t="str">
            <v>City of York</v>
          </cell>
          <cell r="D186" t="str">
            <v>U17</v>
          </cell>
          <cell r="E186" t="str">
            <v>M</v>
          </cell>
        </row>
        <row r="187">
          <cell r="A187">
            <v>185</v>
          </cell>
          <cell r="B187" t="str">
            <v>Benjamin Woodruff</v>
          </cell>
          <cell r="C187" t="str">
            <v>City of York</v>
          </cell>
          <cell r="D187" t="str">
            <v>U13</v>
          </cell>
          <cell r="E187" t="str">
            <v>M</v>
          </cell>
        </row>
        <row r="188">
          <cell r="A188">
            <v>186</v>
          </cell>
          <cell r="B188" t="str">
            <v>Bethany Sherwood</v>
          </cell>
          <cell r="C188" t="str">
            <v>City of Sheffield</v>
          </cell>
          <cell r="D188" t="str">
            <v>U17</v>
          </cell>
          <cell r="E188" t="str">
            <v>F</v>
          </cell>
        </row>
        <row r="189">
          <cell r="A189">
            <v>187</v>
          </cell>
          <cell r="B189" t="str">
            <v>Cara Berry</v>
          </cell>
          <cell r="C189" t="str">
            <v>City of York</v>
          </cell>
          <cell r="D189" t="str">
            <v>U17</v>
          </cell>
          <cell r="E189" t="str">
            <v>F</v>
          </cell>
        </row>
        <row r="190">
          <cell r="A190">
            <v>188</v>
          </cell>
          <cell r="B190" t="str">
            <v>Cassidy Crowe</v>
          </cell>
          <cell r="C190" t="str">
            <v>Kingston upon Hull</v>
          </cell>
          <cell r="D190" t="str">
            <v>U15</v>
          </cell>
          <cell r="E190" t="str">
            <v>F</v>
          </cell>
        </row>
        <row r="191">
          <cell r="A191">
            <v>189</v>
          </cell>
          <cell r="B191" t="str">
            <v>Daniel Arnold</v>
          </cell>
          <cell r="C191" t="str">
            <v>Wakefield</v>
          </cell>
          <cell r="D191" t="str">
            <v>U13</v>
          </cell>
          <cell r="E191" t="str">
            <v>M</v>
          </cell>
        </row>
        <row r="192">
          <cell r="A192">
            <v>190</v>
          </cell>
          <cell r="B192" t="str">
            <v>Eli Adams</v>
          </cell>
          <cell r="C192" t="str">
            <v>North Shields Poly</v>
          </cell>
          <cell r="D192" t="str">
            <v>U17</v>
          </cell>
          <cell r="E192" t="str">
            <v>M</v>
          </cell>
        </row>
        <row r="193">
          <cell r="A193">
            <v>191</v>
          </cell>
          <cell r="B193" t="str">
            <v>Elizabeth Fry</v>
          </cell>
          <cell r="C193" t="str">
            <v>Kingston upon Hull</v>
          </cell>
          <cell r="D193" t="str">
            <v>U17</v>
          </cell>
          <cell r="E193" t="str">
            <v>F</v>
          </cell>
        </row>
        <row r="194">
          <cell r="A194">
            <v>192</v>
          </cell>
          <cell r="B194" t="str">
            <v>Ellie Warden</v>
          </cell>
          <cell r="C194" t="str">
            <v>Kingston upon Hull</v>
          </cell>
          <cell r="D194" t="str">
            <v>U15</v>
          </cell>
          <cell r="E194" t="str">
            <v>F</v>
          </cell>
        </row>
        <row r="195">
          <cell r="A195">
            <v>193</v>
          </cell>
          <cell r="B195" t="str">
            <v>Evelynne Metcalfe</v>
          </cell>
          <cell r="C195" t="str">
            <v>Loftus &amp; Whitby</v>
          </cell>
          <cell r="D195" t="str">
            <v>U13</v>
          </cell>
          <cell r="E195" t="str">
            <v>F</v>
          </cell>
        </row>
        <row r="196">
          <cell r="A196">
            <v>194</v>
          </cell>
          <cell r="B196" t="str">
            <v>Ewan Robertson</v>
          </cell>
          <cell r="C196" t="str">
            <v>City of York</v>
          </cell>
          <cell r="D196" t="str">
            <v>U17</v>
          </cell>
          <cell r="E196" t="str">
            <v>M</v>
          </cell>
        </row>
        <row r="197">
          <cell r="A197">
            <v>195</v>
          </cell>
          <cell r="B197" t="str">
            <v>Fergus Baigrie</v>
          </cell>
          <cell r="C197" t="str">
            <v>City of York</v>
          </cell>
          <cell r="D197" t="str">
            <v>U15</v>
          </cell>
          <cell r="E197" t="str">
            <v>M</v>
          </cell>
        </row>
        <row r="198">
          <cell r="A198">
            <v>196</v>
          </cell>
          <cell r="B198" t="str">
            <v>Fletcher Matthews</v>
          </cell>
          <cell r="C198" t="str">
            <v>City of York</v>
          </cell>
          <cell r="D198" t="str">
            <v>U15</v>
          </cell>
          <cell r="E198" t="str">
            <v>M</v>
          </cell>
        </row>
        <row r="199">
          <cell r="A199">
            <v>197</v>
          </cell>
          <cell r="B199" t="str">
            <v>Frederick Harrison</v>
          </cell>
          <cell r="C199" t="str">
            <v>Derby</v>
          </cell>
          <cell r="D199" t="str">
            <v>U15</v>
          </cell>
          <cell r="E199" t="str">
            <v>M</v>
          </cell>
        </row>
        <row r="200">
          <cell r="A200">
            <v>198</v>
          </cell>
          <cell r="B200" t="str">
            <v>Gabriel Thompson</v>
          </cell>
          <cell r="C200" t="str">
            <v>City of York</v>
          </cell>
          <cell r="D200" t="str">
            <v>U15</v>
          </cell>
          <cell r="E200" t="str">
            <v>M</v>
          </cell>
        </row>
        <row r="201">
          <cell r="A201">
            <v>199</v>
          </cell>
          <cell r="B201" t="str">
            <v>Glen Hilton</v>
          </cell>
          <cell r="C201" t="str">
            <v>Allerton Junior</v>
          </cell>
          <cell r="D201" t="str">
            <v>Sen</v>
          </cell>
          <cell r="E201" t="str">
            <v>M</v>
          </cell>
        </row>
        <row r="202">
          <cell r="A202">
            <v>200</v>
          </cell>
          <cell r="B202" t="str">
            <v xml:space="preserve"> </v>
          </cell>
        </row>
        <row r="203">
          <cell r="A203">
            <v>201</v>
          </cell>
          <cell r="B203" t="str">
            <v>Hannah Lovett</v>
          </cell>
          <cell r="C203" t="str">
            <v>City of York</v>
          </cell>
          <cell r="D203" t="str">
            <v>U15</v>
          </cell>
          <cell r="E203" t="str">
            <v>F</v>
          </cell>
        </row>
        <row r="204">
          <cell r="A204">
            <v>202</v>
          </cell>
          <cell r="B204" t="str">
            <v>Harper Newcombe</v>
          </cell>
          <cell r="C204" t="str">
            <v>City of York</v>
          </cell>
          <cell r="D204" t="str">
            <v>U13</v>
          </cell>
          <cell r="E204" t="str">
            <v>F</v>
          </cell>
        </row>
        <row r="205">
          <cell r="A205">
            <v>203</v>
          </cell>
          <cell r="B205" t="str">
            <v>Harriet Brown</v>
          </cell>
          <cell r="C205" t="str">
            <v>City of York</v>
          </cell>
          <cell r="D205" t="str">
            <v>U13</v>
          </cell>
          <cell r="E205" t="str">
            <v>F</v>
          </cell>
        </row>
        <row r="206">
          <cell r="A206">
            <v>204</v>
          </cell>
          <cell r="B206" t="str">
            <v>Harry Richards</v>
          </cell>
          <cell r="C206" t="str">
            <v>Valley Striders</v>
          </cell>
          <cell r="D206" t="str">
            <v>U13</v>
          </cell>
          <cell r="E206" t="str">
            <v>M</v>
          </cell>
        </row>
        <row r="207">
          <cell r="A207">
            <v>205</v>
          </cell>
          <cell r="B207" t="str">
            <v>Harvey Wilkinson</v>
          </cell>
          <cell r="C207" t="str">
            <v>City of York</v>
          </cell>
          <cell r="D207" t="str">
            <v>U20</v>
          </cell>
          <cell r="E207" t="str">
            <v>M</v>
          </cell>
        </row>
        <row r="208">
          <cell r="A208">
            <v>206</v>
          </cell>
          <cell r="B208" t="str">
            <v>Henry Barnard</v>
          </cell>
          <cell r="C208" t="str">
            <v>City of York</v>
          </cell>
          <cell r="D208" t="str">
            <v>U13</v>
          </cell>
          <cell r="E208" t="str">
            <v>M</v>
          </cell>
        </row>
        <row r="209">
          <cell r="A209">
            <v>207</v>
          </cell>
          <cell r="B209" t="str">
            <v>Holly Swanborough</v>
          </cell>
          <cell r="C209" t="str">
            <v>Kingston upon Hull</v>
          </cell>
          <cell r="D209" t="str">
            <v>U13</v>
          </cell>
          <cell r="E209" t="str">
            <v>F</v>
          </cell>
        </row>
        <row r="210">
          <cell r="A210">
            <v>208</v>
          </cell>
          <cell r="B210" t="str">
            <v>Holly Benson</v>
          </cell>
          <cell r="C210" t="str">
            <v>Leigh</v>
          </cell>
          <cell r="D210" t="str">
            <v>Sen</v>
          </cell>
          <cell r="E210" t="str">
            <v>F</v>
          </cell>
        </row>
        <row r="211">
          <cell r="A211">
            <v>209</v>
          </cell>
          <cell r="B211" t="str">
            <v>Imogen Brown</v>
          </cell>
          <cell r="C211" t="str">
            <v>City of York</v>
          </cell>
          <cell r="D211" t="str">
            <v>U15</v>
          </cell>
          <cell r="E211" t="str">
            <v>F</v>
          </cell>
        </row>
        <row r="212">
          <cell r="A212">
            <v>210</v>
          </cell>
          <cell r="B212" t="str">
            <v>Indie Proudlove</v>
          </cell>
          <cell r="C212" t="str">
            <v>City of York</v>
          </cell>
          <cell r="D212" t="str">
            <v>U15</v>
          </cell>
          <cell r="E212" t="str">
            <v>F</v>
          </cell>
        </row>
        <row r="213">
          <cell r="A213">
            <v>211</v>
          </cell>
          <cell r="B213" t="str">
            <v>Isabelle Forsythe</v>
          </cell>
          <cell r="C213" t="str">
            <v>Harrogate</v>
          </cell>
          <cell r="D213" t="str">
            <v>U17</v>
          </cell>
          <cell r="E213" t="str">
            <v>F</v>
          </cell>
        </row>
        <row r="214">
          <cell r="A214">
            <v>212</v>
          </cell>
          <cell r="B214" t="str">
            <v>Jacob O'Sullivan</v>
          </cell>
          <cell r="C214" t="str">
            <v>Keighley &amp; C</v>
          </cell>
          <cell r="D214" t="str">
            <v>U15</v>
          </cell>
          <cell r="E214" t="str">
            <v>M</v>
          </cell>
        </row>
        <row r="215">
          <cell r="A215">
            <v>213</v>
          </cell>
          <cell r="B215" t="str">
            <v>James Gillespie</v>
          </cell>
          <cell r="C215" t="str">
            <v>Peterborough &amp; NV</v>
          </cell>
          <cell r="D215" t="str">
            <v>Sen</v>
          </cell>
          <cell r="E215" t="str">
            <v>M</v>
          </cell>
        </row>
        <row r="216">
          <cell r="A216">
            <v>214</v>
          </cell>
          <cell r="B216" t="str">
            <v>James Cram</v>
          </cell>
          <cell r="C216" t="str">
            <v>Hartlepool</v>
          </cell>
          <cell r="D216" t="str">
            <v>U15</v>
          </cell>
          <cell r="E216" t="str">
            <v>M</v>
          </cell>
        </row>
        <row r="217">
          <cell r="A217">
            <v>215</v>
          </cell>
          <cell r="B217" t="str">
            <v>James Bastow</v>
          </cell>
          <cell r="C217" t="str">
            <v>City of York</v>
          </cell>
          <cell r="D217" t="str">
            <v>U15</v>
          </cell>
          <cell r="E217" t="str">
            <v>M</v>
          </cell>
        </row>
        <row r="218">
          <cell r="A218">
            <v>216</v>
          </cell>
          <cell r="B218" t="str">
            <v>John Twiddle</v>
          </cell>
          <cell r="C218" t="str">
            <v>Kingston upon Hull</v>
          </cell>
          <cell r="D218" t="str">
            <v>Sen</v>
          </cell>
          <cell r="E218" t="str">
            <v>M</v>
          </cell>
        </row>
        <row r="219">
          <cell r="A219">
            <v>217</v>
          </cell>
          <cell r="B219" t="str">
            <v>Josephine Lowson</v>
          </cell>
          <cell r="C219" t="str">
            <v>City of York</v>
          </cell>
          <cell r="D219" t="str">
            <v>U11</v>
          </cell>
          <cell r="E219" t="str">
            <v>F</v>
          </cell>
        </row>
        <row r="220">
          <cell r="A220">
            <v>218</v>
          </cell>
          <cell r="B220" t="str">
            <v>Josh Timson</v>
          </cell>
          <cell r="C220" t="str">
            <v>City of York</v>
          </cell>
          <cell r="D220" t="str">
            <v>U15</v>
          </cell>
          <cell r="E220" t="str">
            <v>M</v>
          </cell>
        </row>
        <row r="221">
          <cell r="A221">
            <v>219</v>
          </cell>
          <cell r="B221" t="str">
            <v>Josh Jenkins</v>
          </cell>
          <cell r="C221" t="str">
            <v>City of York</v>
          </cell>
          <cell r="D221" t="str">
            <v>U17</v>
          </cell>
          <cell r="E221" t="str">
            <v>M</v>
          </cell>
        </row>
        <row r="222">
          <cell r="A222">
            <v>220</v>
          </cell>
          <cell r="B222" t="str">
            <v>Kiri Shaw</v>
          </cell>
          <cell r="C222" t="str">
            <v>City of York</v>
          </cell>
          <cell r="D222" t="str">
            <v>U20</v>
          </cell>
          <cell r="E222" t="str">
            <v>F</v>
          </cell>
        </row>
        <row r="223">
          <cell r="A223">
            <v>221</v>
          </cell>
          <cell r="B223" t="str">
            <v>Louis Richardson</v>
          </cell>
          <cell r="C223" t="str">
            <v>City of York</v>
          </cell>
          <cell r="D223" t="str">
            <v>U17</v>
          </cell>
          <cell r="E223" t="str">
            <v>M</v>
          </cell>
        </row>
        <row r="224">
          <cell r="A224">
            <v>222</v>
          </cell>
          <cell r="B224" t="str">
            <v>Lucas Leslie</v>
          </cell>
          <cell r="C224" t="str">
            <v>City of York</v>
          </cell>
          <cell r="D224" t="str">
            <v>U11</v>
          </cell>
          <cell r="E224" t="str">
            <v>M</v>
          </cell>
        </row>
        <row r="225">
          <cell r="A225">
            <v>223</v>
          </cell>
          <cell r="B225" t="str">
            <v>Marianne Lowson</v>
          </cell>
          <cell r="C225" t="str">
            <v>City of York</v>
          </cell>
          <cell r="D225" t="str">
            <v>U15</v>
          </cell>
          <cell r="E225" t="str">
            <v>F</v>
          </cell>
        </row>
        <row r="226">
          <cell r="A226">
            <v>224</v>
          </cell>
          <cell r="B226" t="str">
            <v>Matthew Birch</v>
          </cell>
          <cell r="C226" t="str">
            <v>Leigh</v>
          </cell>
          <cell r="D226" t="str">
            <v>U13</v>
          </cell>
          <cell r="E226" t="str">
            <v>M</v>
          </cell>
        </row>
        <row r="227">
          <cell r="A227">
            <v>225</v>
          </cell>
          <cell r="B227" t="str">
            <v>Max Arnold</v>
          </cell>
          <cell r="C227" t="str">
            <v>Wakefield</v>
          </cell>
          <cell r="D227" t="str">
            <v>U17</v>
          </cell>
          <cell r="E227" t="str">
            <v>M</v>
          </cell>
        </row>
        <row r="228">
          <cell r="A228">
            <v>226</v>
          </cell>
          <cell r="B228" t="str">
            <v>Megan Morley-Smith</v>
          </cell>
          <cell r="C228" t="str">
            <v>Kingston upon Hull</v>
          </cell>
          <cell r="D228" t="str">
            <v>U15</v>
          </cell>
          <cell r="E228" t="str">
            <v>F</v>
          </cell>
        </row>
        <row r="229">
          <cell r="A229">
            <v>227</v>
          </cell>
          <cell r="B229" t="str">
            <v>Millie Porter</v>
          </cell>
          <cell r="C229" t="str">
            <v>City of York</v>
          </cell>
          <cell r="D229" t="str">
            <v>U17</v>
          </cell>
          <cell r="E229" t="str">
            <v>F</v>
          </cell>
        </row>
        <row r="230">
          <cell r="A230">
            <v>228</v>
          </cell>
          <cell r="B230" t="str">
            <v>Grace Torossian</v>
          </cell>
          <cell r="C230" t="str">
            <v>City of Sheffield</v>
          </cell>
          <cell r="D230" t="str">
            <v>U13</v>
          </cell>
          <cell r="E230" t="str">
            <v>F</v>
          </cell>
        </row>
        <row r="231">
          <cell r="A231">
            <v>229</v>
          </cell>
          <cell r="B231" t="str">
            <v>Sophie  Torossian</v>
          </cell>
          <cell r="C231" t="str">
            <v>City of Sheffield</v>
          </cell>
          <cell r="D231" t="str">
            <v>U15</v>
          </cell>
          <cell r="E231" t="str">
            <v>F</v>
          </cell>
        </row>
        <row r="232">
          <cell r="A232">
            <v>230</v>
          </cell>
          <cell r="B232" t="str">
            <v>Ella Mackintosh</v>
          </cell>
          <cell r="C232" t="str">
            <v>Kingston upon Hull</v>
          </cell>
          <cell r="D232" t="str">
            <v>U20</v>
          </cell>
          <cell r="E232" t="str">
            <v>F</v>
          </cell>
        </row>
        <row r="233">
          <cell r="A233">
            <v>231</v>
          </cell>
          <cell r="B233" t="str">
            <v>Carmen Brooks</v>
          </cell>
          <cell r="C233" t="str">
            <v>City of York</v>
          </cell>
          <cell r="D233" t="str">
            <v>Sen</v>
          </cell>
          <cell r="E233" t="str">
            <v>F</v>
          </cell>
        </row>
        <row r="234">
          <cell r="A234">
            <v>232</v>
          </cell>
          <cell r="B234" t="str">
            <v>Megan  Ledden</v>
          </cell>
          <cell r="C234" t="str">
            <v>City of York</v>
          </cell>
          <cell r="D234" t="str">
            <v>Sen</v>
          </cell>
          <cell r="E234" t="str">
            <v>F</v>
          </cell>
        </row>
        <row r="235">
          <cell r="A235">
            <v>233</v>
          </cell>
          <cell r="B235" t="str">
            <v>Louie Reid</v>
          </cell>
          <cell r="C235" t="str">
            <v>City of York</v>
          </cell>
          <cell r="D235" t="str">
            <v>U20</v>
          </cell>
          <cell r="E235" t="str">
            <v>M</v>
          </cell>
        </row>
        <row r="236">
          <cell r="A236">
            <v>235</v>
          </cell>
          <cell r="B236" t="str">
            <v>Lois Pottage</v>
          </cell>
          <cell r="C236" t="str">
            <v>Beverley</v>
          </cell>
          <cell r="D236" t="str">
            <v>U17</v>
          </cell>
          <cell r="E236" t="str">
            <v>F</v>
          </cell>
        </row>
        <row r="237">
          <cell r="A237">
            <v>236</v>
          </cell>
          <cell r="B237" t="str">
            <v>Thomas  Clark</v>
          </cell>
          <cell r="C237" t="str">
            <v>Barnsley</v>
          </cell>
          <cell r="D237" t="str">
            <v>U15</v>
          </cell>
          <cell r="E237" t="str">
            <v>M</v>
          </cell>
        </row>
        <row r="238">
          <cell r="A238">
            <v>237</v>
          </cell>
          <cell r="B238" t="str">
            <v>Oscar  Anderson</v>
          </cell>
          <cell r="C238" t="str">
            <v>Hambleton Athletics &amp; RC</v>
          </cell>
          <cell r="D238" t="str">
            <v>U11</v>
          </cell>
          <cell r="E238" t="str">
            <v>M</v>
          </cell>
        </row>
        <row r="239">
          <cell r="A239">
            <v>238</v>
          </cell>
          <cell r="B239" t="str">
            <v>Freddie Jemmett</v>
          </cell>
          <cell r="C239" t="str">
            <v>City of York</v>
          </cell>
          <cell r="D239" t="str">
            <v>U17</v>
          </cell>
          <cell r="E239" t="str">
            <v>M</v>
          </cell>
        </row>
        <row r="240">
          <cell r="A240">
            <v>239</v>
          </cell>
          <cell r="B240" t="str">
            <v>Alice Muinonen-Martin</v>
          </cell>
          <cell r="C240" t="str">
            <v>City of York</v>
          </cell>
          <cell r="D240" t="str">
            <v>U15</v>
          </cell>
          <cell r="E240" t="str">
            <v>F</v>
          </cell>
        </row>
        <row r="241">
          <cell r="A241">
            <v>240</v>
          </cell>
          <cell r="B241" t="str">
            <v>Ezra White</v>
          </cell>
          <cell r="C241" t="str">
            <v>City of York</v>
          </cell>
          <cell r="D241" t="str">
            <v>U13</v>
          </cell>
          <cell r="E241" t="str">
            <v>M</v>
          </cell>
        </row>
        <row r="242">
          <cell r="A242">
            <v>241</v>
          </cell>
          <cell r="B242" t="str">
            <v>Victoria  Harvey</v>
          </cell>
          <cell r="C242" t="str">
            <v>Border</v>
          </cell>
          <cell r="D242" t="str">
            <v>U17</v>
          </cell>
          <cell r="E242" t="str">
            <v>F</v>
          </cell>
        </row>
        <row r="243">
          <cell r="A243">
            <v>250</v>
          </cell>
          <cell r="B243" t="str">
            <v>Chris Cook</v>
          </cell>
          <cell r="C243"/>
          <cell r="D243"/>
          <cell r="E243" t="str">
            <v>m</v>
          </cell>
        </row>
        <row r="244">
          <cell r="A244">
            <v>251</v>
          </cell>
          <cell r="B244" t="str">
            <v>Laura Campbell</v>
          </cell>
          <cell r="C244"/>
          <cell r="D244"/>
          <cell r="E244" t="str">
            <v>f</v>
          </cell>
        </row>
        <row r="245">
          <cell r="A245">
            <v>252</v>
          </cell>
          <cell r="B245" t="str">
            <v>Cameron Long</v>
          </cell>
          <cell r="C245"/>
          <cell r="D245"/>
          <cell r="E245" t="str">
            <v>m</v>
          </cell>
        </row>
        <row r="246">
          <cell r="A246">
            <v>253</v>
          </cell>
          <cell r="B246" t="str">
            <v>Lewis Geering</v>
          </cell>
          <cell r="C246"/>
          <cell r="D246"/>
          <cell r="E246" t="str">
            <v>m</v>
          </cell>
        </row>
        <row r="247">
          <cell r="A247">
            <v>254</v>
          </cell>
          <cell r="B247" t="str">
            <v>Daniel Onyett</v>
          </cell>
          <cell r="C247"/>
          <cell r="D247"/>
          <cell r="E247" t="str">
            <v>m</v>
          </cell>
        </row>
        <row r="248">
          <cell r="A248"/>
          <cell r="B248"/>
          <cell r="C248"/>
          <cell r="D248"/>
          <cell r="E248"/>
        </row>
        <row r="249">
          <cell r="A249"/>
          <cell r="B249"/>
          <cell r="C249"/>
          <cell r="D249"/>
          <cell r="E249"/>
        </row>
        <row r="250">
          <cell r="A250"/>
          <cell r="B250"/>
          <cell r="C250"/>
          <cell r="D250"/>
          <cell r="E250"/>
        </row>
        <row r="251">
          <cell r="A251"/>
          <cell r="B251"/>
          <cell r="C251"/>
          <cell r="D251"/>
          <cell r="E251"/>
        </row>
        <row r="252">
          <cell r="A252"/>
          <cell r="B252"/>
          <cell r="C252"/>
          <cell r="D252"/>
          <cell r="E252"/>
        </row>
        <row r="253">
          <cell r="A253"/>
          <cell r="B253"/>
          <cell r="C253"/>
          <cell r="D253"/>
          <cell r="E253"/>
        </row>
        <row r="254">
          <cell r="A254"/>
          <cell r="B254"/>
          <cell r="C254"/>
          <cell r="D254"/>
          <cell r="E254"/>
        </row>
        <row r="255">
          <cell r="A255"/>
          <cell r="B255"/>
          <cell r="C255"/>
          <cell r="D255"/>
          <cell r="E255"/>
        </row>
        <row r="256">
          <cell r="A256"/>
          <cell r="B256"/>
          <cell r="C256"/>
          <cell r="D256"/>
          <cell r="E256"/>
        </row>
        <row r="257">
          <cell r="A257"/>
          <cell r="B257"/>
          <cell r="C257"/>
          <cell r="D257"/>
          <cell r="E257"/>
        </row>
        <row r="258">
          <cell r="A258"/>
          <cell r="B258"/>
          <cell r="C258"/>
          <cell r="D258"/>
          <cell r="E258"/>
        </row>
        <row r="259">
          <cell r="A259"/>
          <cell r="B259"/>
          <cell r="C259"/>
          <cell r="D259"/>
          <cell r="E259"/>
        </row>
        <row r="260">
          <cell r="A260"/>
          <cell r="B260"/>
          <cell r="C260"/>
          <cell r="D260"/>
          <cell r="E260"/>
        </row>
        <row r="261">
          <cell r="A261"/>
          <cell r="B261"/>
          <cell r="C261"/>
          <cell r="D261"/>
          <cell r="E261"/>
        </row>
        <row r="262">
          <cell r="A262"/>
          <cell r="B262"/>
          <cell r="C262"/>
          <cell r="D262"/>
          <cell r="E262"/>
        </row>
        <row r="263">
          <cell r="A263"/>
          <cell r="B263"/>
          <cell r="C263"/>
          <cell r="D263"/>
          <cell r="E263"/>
        </row>
        <row r="264">
          <cell r="A264"/>
          <cell r="B264"/>
          <cell r="C264"/>
          <cell r="D264"/>
          <cell r="E264"/>
        </row>
        <row r="265">
          <cell r="A265"/>
          <cell r="B265"/>
          <cell r="C265"/>
          <cell r="D265"/>
          <cell r="E265"/>
        </row>
        <row r="266">
          <cell r="A266"/>
          <cell r="B266"/>
          <cell r="C266"/>
          <cell r="D266"/>
          <cell r="E266"/>
        </row>
        <row r="267">
          <cell r="A267"/>
          <cell r="B267"/>
          <cell r="C267"/>
          <cell r="D267"/>
          <cell r="E267"/>
        </row>
        <row r="268">
          <cell r="A268"/>
          <cell r="B268"/>
          <cell r="C268"/>
          <cell r="D268"/>
          <cell r="E268"/>
        </row>
        <row r="269">
          <cell r="A269"/>
          <cell r="B269"/>
          <cell r="C269"/>
          <cell r="D269"/>
          <cell r="E269"/>
        </row>
        <row r="270">
          <cell r="A270"/>
          <cell r="B270"/>
          <cell r="C270"/>
          <cell r="D270"/>
          <cell r="E270"/>
        </row>
        <row r="271">
          <cell r="A271"/>
          <cell r="B271"/>
          <cell r="C271"/>
          <cell r="D271"/>
          <cell r="E271"/>
        </row>
        <row r="272">
          <cell r="A272"/>
          <cell r="B272"/>
          <cell r="C272"/>
          <cell r="D272"/>
          <cell r="E272"/>
        </row>
        <row r="273">
          <cell r="A273"/>
          <cell r="B273"/>
          <cell r="C273"/>
          <cell r="D273"/>
          <cell r="E273"/>
        </row>
        <row r="274">
          <cell r="A274"/>
          <cell r="B274"/>
          <cell r="C274"/>
          <cell r="D274"/>
          <cell r="E274"/>
        </row>
        <row r="275">
          <cell r="A275"/>
          <cell r="B275"/>
          <cell r="C275"/>
          <cell r="D275"/>
          <cell r="E275"/>
        </row>
        <row r="276">
          <cell r="A276"/>
          <cell r="B276"/>
          <cell r="C276"/>
          <cell r="D276"/>
          <cell r="E276"/>
        </row>
        <row r="277">
          <cell r="A277"/>
          <cell r="B277"/>
          <cell r="C277"/>
          <cell r="D277"/>
          <cell r="E277"/>
        </row>
        <row r="278">
          <cell r="A278"/>
          <cell r="B278"/>
          <cell r="C278"/>
          <cell r="D278"/>
          <cell r="E278"/>
        </row>
        <row r="279">
          <cell r="A279"/>
          <cell r="B279"/>
          <cell r="C279"/>
          <cell r="D279"/>
          <cell r="E279"/>
        </row>
        <row r="280">
          <cell r="A280"/>
          <cell r="B280"/>
          <cell r="C280"/>
          <cell r="D280"/>
          <cell r="E280"/>
        </row>
        <row r="281">
          <cell r="A281"/>
          <cell r="B281"/>
          <cell r="C281"/>
          <cell r="D281"/>
          <cell r="E281"/>
        </row>
        <row r="282">
          <cell r="A282"/>
          <cell r="B282"/>
          <cell r="C282"/>
          <cell r="D282"/>
          <cell r="E282"/>
        </row>
        <row r="283">
          <cell r="A283"/>
          <cell r="B283"/>
          <cell r="C283"/>
          <cell r="D283"/>
          <cell r="E283"/>
        </row>
        <row r="284">
          <cell r="A284"/>
          <cell r="B284"/>
          <cell r="C284"/>
          <cell r="D284"/>
          <cell r="E284"/>
        </row>
        <row r="285">
          <cell r="A285"/>
          <cell r="B285"/>
          <cell r="C285"/>
          <cell r="D285"/>
          <cell r="E285"/>
        </row>
        <row r="286">
          <cell r="A286"/>
          <cell r="B286"/>
          <cell r="C286"/>
          <cell r="D286"/>
          <cell r="E286"/>
        </row>
        <row r="287">
          <cell r="A287"/>
          <cell r="B287"/>
          <cell r="C287"/>
          <cell r="D287"/>
          <cell r="E287"/>
        </row>
        <row r="288">
          <cell r="A288"/>
          <cell r="B288"/>
          <cell r="C288"/>
          <cell r="D288"/>
          <cell r="E288"/>
        </row>
        <row r="289">
          <cell r="A289"/>
          <cell r="B289"/>
          <cell r="C289"/>
          <cell r="D289"/>
          <cell r="E289"/>
        </row>
        <row r="290">
          <cell r="A290"/>
          <cell r="B290"/>
          <cell r="C290"/>
          <cell r="D290"/>
          <cell r="E290"/>
        </row>
        <row r="291">
          <cell r="A291"/>
          <cell r="B291"/>
          <cell r="C291"/>
          <cell r="D291"/>
          <cell r="E291"/>
        </row>
        <row r="292">
          <cell r="A292"/>
          <cell r="B292"/>
          <cell r="C292"/>
          <cell r="D292"/>
          <cell r="E292"/>
        </row>
        <row r="293">
          <cell r="A293"/>
          <cell r="B293"/>
          <cell r="C293"/>
          <cell r="D293"/>
          <cell r="E293"/>
        </row>
        <row r="294">
          <cell r="A294"/>
          <cell r="B294"/>
          <cell r="C294"/>
          <cell r="D294"/>
          <cell r="E294"/>
        </row>
        <row r="295">
          <cell r="A295"/>
          <cell r="B295"/>
          <cell r="C295"/>
          <cell r="D295"/>
          <cell r="E295"/>
        </row>
        <row r="296">
          <cell r="A296"/>
          <cell r="B296"/>
          <cell r="C296"/>
          <cell r="D296"/>
          <cell r="E296"/>
        </row>
        <row r="297">
          <cell r="A297"/>
          <cell r="B297"/>
          <cell r="C297"/>
          <cell r="D297"/>
          <cell r="E297"/>
        </row>
        <row r="298">
          <cell r="A298"/>
          <cell r="B298"/>
          <cell r="C298"/>
          <cell r="D298"/>
          <cell r="E298"/>
        </row>
        <row r="299">
          <cell r="A299"/>
          <cell r="B299"/>
          <cell r="C299"/>
          <cell r="D299"/>
          <cell r="E299"/>
        </row>
        <row r="300">
          <cell r="A300"/>
          <cell r="B300"/>
          <cell r="C300"/>
          <cell r="D300"/>
          <cell r="E300"/>
        </row>
        <row r="301">
          <cell r="A301"/>
          <cell r="B301"/>
          <cell r="C301"/>
          <cell r="D301"/>
          <cell r="E301"/>
        </row>
        <row r="302">
          <cell r="A302"/>
          <cell r="B302"/>
          <cell r="C302"/>
          <cell r="D302"/>
          <cell r="E302"/>
        </row>
        <row r="303">
          <cell r="A303"/>
          <cell r="B303"/>
          <cell r="C303"/>
          <cell r="D303"/>
          <cell r="E303"/>
        </row>
        <row r="304">
          <cell r="A304"/>
          <cell r="B304"/>
          <cell r="C304"/>
          <cell r="D304"/>
          <cell r="E304"/>
        </row>
        <row r="305">
          <cell r="A305"/>
          <cell r="B305"/>
          <cell r="C305"/>
          <cell r="D305"/>
          <cell r="E305"/>
        </row>
        <row r="306">
          <cell r="A306"/>
          <cell r="B306"/>
          <cell r="C306"/>
          <cell r="D306"/>
          <cell r="E306"/>
        </row>
        <row r="307">
          <cell r="A307"/>
          <cell r="B307"/>
          <cell r="C307"/>
          <cell r="D307"/>
          <cell r="E307"/>
        </row>
        <row r="308">
          <cell r="A308"/>
          <cell r="B308"/>
          <cell r="C308"/>
          <cell r="D308"/>
          <cell r="E308"/>
        </row>
        <row r="309">
          <cell r="A309"/>
          <cell r="B309"/>
          <cell r="C309"/>
          <cell r="D309"/>
          <cell r="E309"/>
        </row>
        <row r="310">
          <cell r="A310"/>
          <cell r="B310"/>
          <cell r="C310"/>
          <cell r="D310"/>
          <cell r="E310"/>
        </row>
        <row r="311">
          <cell r="A311"/>
          <cell r="B311"/>
          <cell r="C311"/>
          <cell r="D311"/>
          <cell r="E311"/>
        </row>
        <row r="312">
          <cell r="A312"/>
          <cell r="B312"/>
          <cell r="C312"/>
          <cell r="D312"/>
          <cell r="E312"/>
        </row>
        <row r="313">
          <cell r="A313"/>
          <cell r="B313"/>
          <cell r="C313"/>
          <cell r="D313"/>
          <cell r="E313"/>
        </row>
        <row r="314">
          <cell r="A314"/>
          <cell r="B314"/>
          <cell r="C314"/>
          <cell r="D314"/>
          <cell r="E314"/>
        </row>
        <row r="315">
          <cell r="A315"/>
          <cell r="B315"/>
          <cell r="C315"/>
          <cell r="D315"/>
          <cell r="E315"/>
        </row>
        <row r="316">
          <cell r="A316"/>
          <cell r="B316"/>
          <cell r="C316"/>
          <cell r="D316"/>
          <cell r="E316"/>
        </row>
        <row r="317">
          <cell r="A317"/>
          <cell r="B317"/>
          <cell r="C317"/>
          <cell r="D317"/>
          <cell r="E317"/>
        </row>
        <row r="318">
          <cell r="A318"/>
          <cell r="B318"/>
          <cell r="C318"/>
          <cell r="D318"/>
          <cell r="E318"/>
        </row>
        <row r="319">
          <cell r="A319"/>
          <cell r="B319"/>
          <cell r="C319"/>
          <cell r="D319"/>
          <cell r="E319"/>
        </row>
        <row r="320">
          <cell r="A320"/>
          <cell r="B320"/>
          <cell r="C320"/>
          <cell r="D320"/>
          <cell r="E320"/>
        </row>
        <row r="321">
          <cell r="A321"/>
          <cell r="B321"/>
          <cell r="C321"/>
          <cell r="D321"/>
          <cell r="E321"/>
        </row>
        <row r="322">
          <cell r="A322"/>
          <cell r="B322"/>
          <cell r="C322"/>
          <cell r="D322"/>
          <cell r="E322"/>
        </row>
        <row r="323">
          <cell r="A323"/>
          <cell r="B323"/>
          <cell r="C323"/>
          <cell r="D323"/>
          <cell r="E323"/>
        </row>
        <row r="324">
          <cell r="A324"/>
          <cell r="B324"/>
          <cell r="C324"/>
          <cell r="D324"/>
          <cell r="E324"/>
        </row>
        <row r="325">
          <cell r="A325"/>
          <cell r="B325"/>
          <cell r="C325"/>
          <cell r="D325"/>
          <cell r="E325"/>
        </row>
        <row r="326">
          <cell r="A326"/>
          <cell r="B326"/>
          <cell r="C326"/>
          <cell r="D326"/>
          <cell r="E326"/>
        </row>
        <row r="327">
          <cell r="A327"/>
          <cell r="B327"/>
          <cell r="C327"/>
          <cell r="D327"/>
          <cell r="E327"/>
        </row>
        <row r="328">
          <cell r="A328"/>
          <cell r="B328"/>
          <cell r="C328"/>
          <cell r="D328"/>
          <cell r="E328"/>
        </row>
        <row r="329">
          <cell r="A329"/>
          <cell r="B329"/>
          <cell r="C329"/>
          <cell r="D329"/>
          <cell r="E329"/>
        </row>
        <row r="330">
          <cell r="A330"/>
          <cell r="B330"/>
          <cell r="C330"/>
          <cell r="D330"/>
          <cell r="E330"/>
        </row>
        <row r="331">
          <cell r="A331"/>
          <cell r="B331"/>
          <cell r="C331"/>
          <cell r="D331"/>
          <cell r="E331"/>
        </row>
        <row r="332">
          <cell r="A332"/>
          <cell r="B332"/>
          <cell r="C332"/>
          <cell r="D332"/>
          <cell r="E332"/>
        </row>
        <row r="333">
          <cell r="A333"/>
          <cell r="B333"/>
          <cell r="C333"/>
          <cell r="D333"/>
          <cell r="E333"/>
        </row>
        <row r="334">
          <cell r="A334"/>
          <cell r="B334"/>
          <cell r="C334"/>
          <cell r="D334"/>
          <cell r="E334"/>
        </row>
        <row r="335">
          <cell r="A335"/>
          <cell r="B335"/>
          <cell r="C335"/>
          <cell r="D335"/>
          <cell r="E335"/>
        </row>
        <row r="336">
          <cell r="A336"/>
          <cell r="B336"/>
          <cell r="C336"/>
          <cell r="D336"/>
          <cell r="E336"/>
        </row>
        <row r="337">
          <cell r="A337"/>
          <cell r="B337"/>
          <cell r="C337"/>
          <cell r="D337"/>
          <cell r="E337"/>
        </row>
        <row r="338">
          <cell r="A338"/>
          <cell r="B338"/>
          <cell r="C338"/>
          <cell r="D338"/>
          <cell r="E338"/>
        </row>
        <row r="339">
          <cell r="A339"/>
          <cell r="B339"/>
          <cell r="C339"/>
          <cell r="D339"/>
          <cell r="E339"/>
        </row>
        <row r="340">
          <cell r="A340"/>
          <cell r="B340"/>
          <cell r="C340"/>
          <cell r="D340"/>
          <cell r="E340"/>
        </row>
        <row r="341">
          <cell r="A341"/>
          <cell r="B341"/>
          <cell r="C341"/>
          <cell r="D341"/>
          <cell r="E341"/>
        </row>
        <row r="342">
          <cell r="A342"/>
          <cell r="B342"/>
          <cell r="C342"/>
          <cell r="D342"/>
          <cell r="E342"/>
        </row>
        <row r="343">
          <cell r="A343"/>
          <cell r="B343"/>
          <cell r="C343"/>
          <cell r="D343"/>
          <cell r="E343"/>
        </row>
        <row r="344">
          <cell r="A344"/>
          <cell r="B344"/>
          <cell r="C344"/>
          <cell r="D344"/>
          <cell r="E344"/>
        </row>
        <row r="345">
          <cell r="A345"/>
          <cell r="B345"/>
          <cell r="C345"/>
          <cell r="D345"/>
          <cell r="E345"/>
        </row>
        <row r="346">
          <cell r="A346"/>
          <cell r="B346"/>
          <cell r="C346"/>
          <cell r="D346"/>
          <cell r="E346"/>
        </row>
        <row r="347">
          <cell r="A347"/>
          <cell r="B347"/>
          <cell r="C347"/>
          <cell r="D347"/>
          <cell r="E347"/>
        </row>
        <row r="348">
          <cell r="A348"/>
          <cell r="B348"/>
          <cell r="C348"/>
          <cell r="D348"/>
          <cell r="E348"/>
        </row>
        <row r="349">
          <cell r="A349"/>
          <cell r="B349"/>
          <cell r="C349"/>
          <cell r="D349"/>
          <cell r="E349"/>
        </row>
        <row r="350">
          <cell r="A350"/>
          <cell r="B350"/>
          <cell r="C350"/>
          <cell r="D350"/>
          <cell r="E350"/>
        </row>
        <row r="351">
          <cell r="A351"/>
          <cell r="B351"/>
          <cell r="C351"/>
          <cell r="D351"/>
          <cell r="E351"/>
        </row>
        <row r="352">
          <cell r="A352"/>
          <cell r="B352"/>
          <cell r="C352"/>
          <cell r="D352"/>
          <cell r="E352"/>
        </row>
        <row r="353">
          <cell r="A353"/>
          <cell r="B353"/>
          <cell r="C353"/>
          <cell r="D353"/>
          <cell r="E353"/>
        </row>
        <row r="354">
          <cell r="A354"/>
          <cell r="B354"/>
          <cell r="C354"/>
          <cell r="D354"/>
          <cell r="E354"/>
        </row>
        <row r="355">
          <cell r="A355"/>
          <cell r="B355"/>
          <cell r="C355"/>
          <cell r="D355"/>
          <cell r="E355"/>
        </row>
        <row r="356">
          <cell r="A356"/>
          <cell r="B356"/>
          <cell r="C356"/>
          <cell r="D356"/>
          <cell r="E356"/>
        </row>
        <row r="357">
          <cell r="A357"/>
          <cell r="B357"/>
          <cell r="C357"/>
          <cell r="D357"/>
          <cell r="E357"/>
        </row>
        <row r="358">
          <cell r="A358"/>
          <cell r="B358"/>
          <cell r="C358"/>
          <cell r="D358"/>
          <cell r="E358"/>
        </row>
        <row r="359">
          <cell r="A359"/>
          <cell r="B359"/>
          <cell r="C359"/>
          <cell r="D359"/>
          <cell r="E359"/>
        </row>
        <row r="360">
          <cell r="A360"/>
          <cell r="B360"/>
          <cell r="C360"/>
          <cell r="D360"/>
          <cell r="E360"/>
        </row>
        <row r="361">
          <cell r="A361"/>
          <cell r="B361"/>
          <cell r="C361"/>
          <cell r="D361"/>
          <cell r="E361"/>
        </row>
        <row r="362">
          <cell r="A362"/>
          <cell r="B362"/>
          <cell r="C362"/>
          <cell r="D362"/>
          <cell r="E362"/>
        </row>
        <row r="363">
          <cell r="A363"/>
          <cell r="B363"/>
          <cell r="C363"/>
          <cell r="D363"/>
          <cell r="E363"/>
        </row>
        <row r="364">
          <cell r="A364"/>
          <cell r="B364"/>
          <cell r="C364"/>
          <cell r="D364"/>
          <cell r="E364"/>
        </row>
        <row r="365">
          <cell r="A365"/>
          <cell r="B365"/>
          <cell r="C365"/>
          <cell r="D365"/>
          <cell r="E365"/>
        </row>
        <row r="366">
          <cell r="A366"/>
          <cell r="B366"/>
          <cell r="C366"/>
          <cell r="D366"/>
          <cell r="E366"/>
        </row>
        <row r="367">
          <cell r="A367"/>
          <cell r="B367"/>
          <cell r="C367"/>
          <cell r="D367"/>
          <cell r="E367"/>
        </row>
        <row r="368">
          <cell r="A368"/>
          <cell r="B368"/>
          <cell r="C368"/>
          <cell r="D368"/>
          <cell r="E368"/>
        </row>
        <row r="369">
          <cell r="A369"/>
          <cell r="B369"/>
          <cell r="C369"/>
          <cell r="D369"/>
          <cell r="E369"/>
        </row>
        <row r="370">
          <cell r="A370"/>
          <cell r="B370"/>
          <cell r="C370"/>
          <cell r="D370"/>
          <cell r="E370"/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6" sqref="E6"/>
    </sheetView>
  </sheetViews>
  <sheetFormatPr defaultColWidth="9.1796875" defaultRowHeight="15.5" x14ac:dyDescent="0.35"/>
  <cols>
    <col min="1" max="1" width="5.7265625" style="4" customWidth="1"/>
    <col min="2" max="2" width="5.54296875" style="4" customWidth="1"/>
    <col min="3" max="3" width="9.7265625" style="4" customWidth="1"/>
    <col min="4" max="4" width="6.54296875" style="4" customWidth="1"/>
    <col min="5" max="5" width="9.1796875" style="4"/>
    <col min="6" max="6" width="19.26953125" style="4" customWidth="1"/>
    <col min="7" max="7" width="15.7265625" style="4" customWidth="1"/>
    <col min="8" max="8" width="6.81640625" style="6" customWidth="1"/>
    <col min="9" max="9" width="6.453125" style="6" customWidth="1"/>
    <col min="10" max="10" width="9.1796875" style="7"/>
    <col min="11" max="16384" width="9.1796875" style="4"/>
  </cols>
  <sheetData>
    <row r="1" spans="1:10" x14ac:dyDescent="0.35">
      <c r="B1" s="4" t="s">
        <v>11</v>
      </c>
      <c r="C1" s="4" t="s">
        <v>12</v>
      </c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</row>
    <row r="2" spans="1:10" x14ac:dyDescent="0.35">
      <c r="A2" s="2" t="s">
        <v>15</v>
      </c>
      <c r="B2" s="2" t="s">
        <v>1</v>
      </c>
      <c r="C2" s="4">
        <v>1500</v>
      </c>
      <c r="E2" s="4">
        <v>1</v>
      </c>
      <c r="F2" s="4" t="str">
        <f>IFERROR(VLOOKUP($E2,names!$A$3:$E996,2,FALSE),"")</f>
        <v>Aaron Kurian</v>
      </c>
      <c r="G2" s="4" t="str">
        <f>IFERROR(VLOOKUP($E2,names!$A$3:$E996,3,FALSE),"")</f>
        <v>Chesterfield</v>
      </c>
      <c r="H2" s="6" t="str">
        <f>IFERROR(VLOOKUP($E2,names!$A$3:$E996,4,FALSE),"")</f>
        <v>U17</v>
      </c>
      <c r="I2" s="6" t="str">
        <f>IFERROR(VLOOKUP($E2,names!$A$3:$E996,5,FALSE),"")</f>
        <v>M</v>
      </c>
    </row>
    <row r="3" spans="1:10" x14ac:dyDescent="0.35">
      <c r="E3" s="4">
        <v>2</v>
      </c>
      <c r="F3" s="4" t="str">
        <f>IFERROR(VLOOKUP($E3,names!$A$3:$E997,2,FALSE),"")</f>
        <v>Abe Straight</v>
      </c>
      <c r="G3" s="4" t="str">
        <f>IFERROR(VLOOKUP($E3,names!$A$3:$E997,3,FALSE),"")</f>
        <v>Leeds City</v>
      </c>
      <c r="H3" s="6" t="str">
        <f>IFERROR(VLOOKUP($E3,names!$A$3:$E997,4,FALSE),"")</f>
        <v>U17</v>
      </c>
      <c r="I3" s="6" t="str">
        <f>IFERROR(VLOOKUP($E3,names!$A$3:$E997,5,FALSE),"")</f>
        <v>M</v>
      </c>
    </row>
    <row r="4" spans="1:10" x14ac:dyDescent="0.35">
      <c r="E4" s="4">
        <v>4</v>
      </c>
      <c r="F4" s="4" t="str">
        <f>IFERROR(VLOOKUP($E4,names!$A$3:$E998,2,FALSE),"")</f>
        <v>Alfie Ryan</v>
      </c>
      <c r="G4" s="4" t="str">
        <f>IFERROR(VLOOKUP($E4,names!$A$3:$E998,3,FALSE),"")</f>
        <v>City of York</v>
      </c>
      <c r="H4" s="6" t="str">
        <f>IFERROR(VLOOKUP($E4,names!$A$3:$E998,4,FALSE),"")</f>
        <v>U20</v>
      </c>
      <c r="I4" s="6" t="str">
        <f>IFERROR(VLOOKUP($E4,names!$A$3:$E998,5,FALSE),"")</f>
        <v>M</v>
      </c>
    </row>
    <row r="5" spans="1:10" x14ac:dyDescent="0.35">
      <c r="E5" s="4">
        <v>196</v>
      </c>
      <c r="F5" s="4" t="str">
        <f>IFERROR(VLOOKUP($E5,names!$A$3:$E999,2,FALSE),"")</f>
        <v>Fletcher Matthews</v>
      </c>
      <c r="G5" s="4" t="str">
        <f>IFERROR(VLOOKUP($E5,names!$A$3:$E999,3,FALSE),"")</f>
        <v>City of York</v>
      </c>
      <c r="H5" s="6" t="str">
        <f>IFERROR(VLOOKUP($E5,names!$A$3:$E999,4,FALSE),"")</f>
        <v>U15</v>
      </c>
      <c r="I5" s="6" t="str">
        <f>IFERROR(VLOOKUP($E5,names!$A$3:$E999,5,FALSE),"")</f>
        <v>M</v>
      </c>
    </row>
    <row r="6" spans="1:10" x14ac:dyDescent="0.35">
      <c r="F6" s="4" t="str">
        <f>IFERROR(VLOOKUP($E6,names!$A$3:$E1000,2,FALSE),"")</f>
        <v/>
      </c>
      <c r="G6" s="4" t="str">
        <f>IFERROR(VLOOKUP($E6,names!$A$3:$E1000,3,FALSE),"")</f>
        <v/>
      </c>
      <c r="H6" s="6" t="str">
        <f>IFERROR(VLOOKUP($E6,names!$A$3:$E1000,4,FALSE),"")</f>
        <v/>
      </c>
      <c r="I6" s="6" t="str">
        <f>IFERROR(VLOOKUP($E6,names!$A$3:$E1000,5,FALSE),"")</f>
        <v/>
      </c>
    </row>
    <row r="7" spans="1:10" x14ac:dyDescent="0.35">
      <c r="F7" s="4" t="str">
        <f>IFERROR(VLOOKUP($E7,names!$A$3:$E1001,2,FALSE),"")</f>
        <v/>
      </c>
      <c r="G7" s="4" t="str">
        <f>IFERROR(VLOOKUP($E7,names!$A$3:$E1001,3,FALSE),"")</f>
        <v/>
      </c>
      <c r="H7" s="6" t="str">
        <f>IFERROR(VLOOKUP($E7,names!$A$3:$E1001,4,FALSE),"")</f>
        <v/>
      </c>
      <c r="I7" s="6" t="str">
        <f>IFERROR(VLOOKUP($E7,names!$A$3:$E1001,5,FALSE),"")</f>
        <v/>
      </c>
    </row>
    <row r="8" spans="1:10" x14ac:dyDescent="0.35">
      <c r="F8" s="4" t="str">
        <f>IFERROR(VLOOKUP($E8,names!$A$3:$E1002,2,FALSE),"")</f>
        <v/>
      </c>
      <c r="G8" s="4" t="str">
        <f>IFERROR(VLOOKUP($E8,names!$A$3:$E1002,3,FALSE),"")</f>
        <v/>
      </c>
      <c r="H8" s="6" t="str">
        <f>IFERROR(VLOOKUP($E8,names!$A$3:$E1002,4,FALSE),"")</f>
        <v/>
      </c>
      <c r="I8" s="6" t="str">
        <f>IFERROR(VLOOKUP($E8,names!$A$3:$E1002,5,FALSE),"")</f>
        <v/>
      </c>
    </row>
    <row r="9" spans="1:10" x14ac:dyDescent="0.35">
      <c r="F9" s="4" t="str">
        <f>IFERROR(VLOOKUP($E9,names!$A$3:$E1003,2,FALSE),"")</f>
        <v/>
      </c>
      <c r="G9" s="4" t="str">
        <f>IFERROR(VLOOKUP($E9,names!$A$3:$E1003,3,FALSE),"")</f>
        <v/>
      </c>
      <c r="H9" s="6" t="str">
        <f>IFERROR(VLOOKUP($E9,names!$A$3:$E1003,4,FALSE),"")</f>
        <v/>
      </c>
      <c r="I9" s="6" t="str">
        <f>IFERROR(VLOOKUP($E9,names!$A$3:$E1003,5,FALSE),"")</f>
        <v/>
      </c>
    </row>
    <row r="10" spans="1:10" x14ac:dyDescent="0.35">
      <c r="F10" s="4" t="str">
        <f>IFERROR(VLOOKUP($E10,names!$A$3:$E1004,2,FALSE),"")</f>
        <v/>
      </c>
      <c r="G10" s="4" t="str">
        <f>IFERROR(VLOOKUP($E10,names!$A$3:$E1004,3,FALSE),"")</f>
        <v/>
      </c>
      <c r="H10" s="6" t="str">
        <f>IFERROR(VLOOKUP($E10,names!$A$3:$E1004,4,FALSE),"")</f>
        <v/>
      </c>
      <c r="I10" s="6" t="str">
        <f>IFERROR(VLOOKUP($E10,names!$A$3:$E1004,5,FALSE),"")</f>
        <v/>
      </c>
    </row>
    <row r="11" spans="1:10" x14ac:dyDescent="0.35">
      <c r="F11" s="4" t="str">
        <f>IFERROR(VLOOKUP($E11,names!$A$3:$E1005,2,FALSE),"")</f>
        <v/>
      </c>
      <c r="G11" s="4" t="str">
        <f>IFERROR(VLOOKUP($E11,names!$A$3:$E1005,3,FALSE),"")</f>
        <v/>
      </c>
      <c r="H11" s="6" t="str">
        <f>IFERROR(VLOOKUP($E11,names!$A$3:$E1005,4,FALSE),"")</f>
        <v/>
      </c>
      <c r="I11" s="6" t="str">
        <f>IFERROR(VLOOKUP($E11,names!$A$3:$E1005,5,FALSE),"")</f>
        <v/>
      </c>
    </row>
    <row r="12" spans="1:10" x14ac:dyDescent="0.35">
      <c r="F12" s="4" t="str">
        <f>IFERROR(VLOOKUP($E12,names!$A$3:$E1006,2,FALSE),"")</f>
        <v/>
      </c>
      <c r="G12" s="4" t="str">
        <f>IFERROR(VLOOKUP($E12,names!$A$3:$E1006,3,FALSE),"")</f>
        <v/>
      </c>
      <c r="H12" s="6" t="str">
        <f>IFERROR(VLOOKUP($E12,names!$A$3:$E1006,4,FALSE),"")</f>
        <v/>
      </c>
      <c r="I12" s="6" t="str">
        <f>IFERROR(VLOOKUP($E12,names!$A$3:$E1006,5,FALSE),"")</f>
        <v/>
      </c>
    </row>
    <row r="13" spans="1:10" x14ac:dyDescent="0.35">
      <c r="F13" s="4" t="str">
        <f>IFERROR(VLOOKUP($E13,names!$A$3:$E1007,2,FALSE),"")</f>
        <v/>
      </c>
      <c r="G13" s="4" t="str">
        <f>IFERROR(VLOOKUP($E13,names!$A$3:$E1007,3,FALSE),"")</f>
        <v/>
      </c>
      <c r="H13" s="6" t="str">
        <f>IFERROR(VLOOKUP($E13,names!$A$3:$E1007,4,FALSE),"")</f>
        <v/>
      </c>
      <c r="I13" s="6" t="str">
        <f>IFERROR(VLOOKUP($E13,names!$A$3:$E1007,5,FALSE),"")</f>
        <v/>
      </c>
    </row>
    <row r="14" spans="1:10" x14ac:dyDescent="0.35">
      <c r="F14" s="4" t="str">
        <f>IFERROR(VLOOKUP($E14,names!$A$3:$E1008,2,FALSE),"")</f>
        <v/>
      </c>
      <c r="G14" s="4" t="str">
        <f>IFERROR(VLOOKUP($E14,names!$A$3:$E1008,3,FALSE),"")</f>
        <v/>
      </c>
      <c r="H14" s="6" t="str">
        <f>IFERROR(VLOOKUP($E14,names!$A$3:$E1008,4,FALSE),"")</f>
        <v/>
      </c>
      <c r="I14" s="6" t="str">
        <f>IFERROR(VLOOKUP($E14,names!$A$3:$E1008,5,FALSE),"")</f>
        <v/>
      </c>
    </row>
    <row r="15" spans="1:10" x14ac:dyDescent="0.35">
      <c r="F15" s="4" t="str">
        <f>IFERROR(VLOOKUP($E15,names!$A$3:$E1009,2,FALSE),"")</f>
        <v/>
      </c>
      <c r="G15" s="4" t="str">
        <f>IFERROR(VLOOKUP($E15,names!$A$3:$E1009,3,FALSE),"")</f>
        <v/>
      </c>
      <c r="H15" s="6" t="str">
        <f>IFERROR(VLOOKUP($E15,names!$A$3:$E1009,4,FALSE),"")</f>
        <v/>
      </c>
      <c r="I15" s="6" t="str">
        <f>IFERROR(VLOOKUP($E15,names!$A$3:$E1009,5,FALSE),"")</f>
        <v/>
      </c>
    </row>
    <row r="16" spans="1:10" x14ac:dyDescent="0.35">
      <c r="F16" s="4" t="str">
        <f>IFERROR(VLOOKUP($E16,names!$A$3:$E1010,2,FALSE),"")</f>
        <v/>
      </c>
      <c r="G16" s="4" t="str">
        <f>IFERROR(VLOOKUP($E16,names!$A$3:$E1010,3,FALSE),"")</f>
        <v/>
      </c>
      <c r="H16" s="6" t="str">
        <f>IFERROR(VLOOKUP($E16,names!$A$3:$E1010,4,FALSE),"")</f>
        <v/>
      </c>
      <c r="I16" s="6" t="str">
        <f>IFERROR(VLOOKUP($E16,names!$A$3:$E1010,5,FALSE),"")</f>
        <v/>
      </c>
    </row>
    <row r="17" spans="6:9" x14ac:dyDescent="0.35">
      <c r="F17" s="4" t="str">
        <f>IFERROR(VLOOKUP($E17,names!$A$3:$E1011,2,FALSE),"")</f>
        <v/>
      </c>
      <c r="G17" s="4" t="str">
        <f>IFERROR(VLOOKUP($E17,names!$A$3:$E1011,3,FALSE),"")</f>
        <v/>
      </c>
      <c r="H17" s="6" t="str">
        <f>IFERROR(VLOOKUP($E17,names!$A$3:$E1011,4,FALSE),"")</f>
        <v/>
      </c>
      <c r="I17" s="6" t="str">
        <f>IFERROR(VLOOKUP($E17,names!$A$3:$E1011,5,FALSE),"")</f>
        <v/>
      </c>
    </row>
    <row r="18" spans="6:9" x14ac:dyDescent="0.35">
      <c r="F18" s="4" t="str">
        <f>IFERROR(VLOOKUP($E18,names!$A$3:$E1012,2,FALSE),"")</f>
        <v/>
      </c>
      <c r="G18" s="4" t="str">
        <f>IFERROR(VLOOKUP($E18,names!$A$3:$E1012,3,FALSE),"")</f>
        <v/>
      </c>
      <c r="H18" s="6" t="str">
        <f>IFERROR(VLOOKUP($E18,names!$A$3:$E1012,4,FALSE),"")</f>
        <v/>
      </c>
      <c r="I18" s="6" t="str">
        <f>IFERROR(VLOOKUP($E18,names!$A$3:$E1012,5,FALSE),"")</f>
        <v/>
      </c>
    </row>
    <row r="19" spans="6:9" x14ac:dyDescent="0.35">
      <c r="F19" s="4" t="str">
        <f>IFERROR(VLOOKUP($E19,names!$A$3:$E1013,2,FALSE),"")</f>
        <v/>
      </c>
      <c r="G19" s="4" t="str">
        <f>IFERROR(VLOOKUP($E19,names!$A$3:$E1013,3,FALSE),"")</f>
        <v/>
      </c>
      <c r="H19" s="6" t="str">
        <f>IFERROR(VLOOKUP($E19,names!$A$3:$E1013,4,FALSE),"")</f>
        <v/>
      </c>
      <c r="I19" s="6" t="str">
        <f>IFERROR(VLOOKUP($E19,names!$A$3:$E1013,5,FALSE),"")</f>
        <v/>
      </c>
    </row>
    <row r="20" spans="6:9" x14ac:dyDescent="0.35">
      <c r="F20" s="4" t="str">
        <f>IFERROR(VLOOKUP($E20,names!$A$3:$E1014,2,FALSE),"")</f>
        <v/>
      </c>
      <c r="G20" s="4" t="str">
        <f>IFERROR(VLOOKUP($E20,names!$A$3:$E1014,3,FALSE),"")</f>
        <v/>
      </c>
      <c r="H20" s="6" t="str">
        <f>IFERROR(VLOOKUP($E20,names!$A$3:$E1014,4,FALSE),"")</f>
        <v/>
      </c>
      <c r="I20" s="6" t="str">
        <f>IFERROR(VLOOKUP($E20,names!$A$3:$E1014,5,FALSE),"")</f>
        <v/>
      </c>
    </row>
    <row r="21" spans="6:9" x14ac:dyDescent="0.35">
      <c r="F21" s="4" t="str">
        <f>IFERROR(VLOOKUP($E21,names!$A$3:$E1015,2,FALSE),"")</f>
        <v/>
      </c>
      <c r="G21" s="4" t="str">
        <f>IFERROR(VLOOKUP($E21,names!$A$3:$E1015,3,FALSE),"")</f>
        <v/>
      </c>
      <c r="H21" s="6" t="str">
        <f>IFERROR(VLOOKUP($E21,names!$A$3:$E1015,4,FALSE),"")</f>
        <v/>
      </c>
      <c r="I21" s="6" t="str">
        <f>IFERROR(VLOOKUP($E21,names!$A$3:$E1015,5,FALSE),"")</f>
        <v/>
      </c>
    </row>
    <row r="22" spans="6:9" x14ac:dyDescent="0.35">
      <c r="F22" s="4" t="str">
        <f>IFERROR(VLOOKUP($E22,names!$A$3:$E1016,2,FALSE),"")</f>
        <v/>
      </c>
      <c r="G22" s="4" t="str">
        <f>IFERROR(VLOOKUP($E22,names!$A$3:$E1016,3,FALSE),"")</f>
        <v/>
      </c>
      <c r="H22" s="6" t="str">
        <f>IFERROR(VLOOKUP($E22,names!$A$3:$E1016,4,FALSE),"")</f>
        <v/>
      </c>
      <c r="I22" s="6" t="str">
        <f>IFERROR(VLOOKUP($E22,names!$A$3:$E1016,5,FALSE),"")</f>
        <v/>
      </c>
    </row>
    <row r="23" spans="6:9" x14ac:dyDescent="0.35">
      <c r="F23" s="4" t="str">
        <f>IFERROR(VLOOKUP($E23,names!$A$3:$E1017,2,FALSE),"")</f>
        <v/>
      </c>
      <c r="G23" s="4" t="str">
        <f>IFERROR(VLOOKUP($E23,names!$A$3:$E1017,3,FALSE),"")</f>
        <v/>
      </c>
      <c r="H23" s="6" t="str">
        <f>IFERROR(VLOOKUP($E23,names!$A$3:$E1017,4,FALSE),"")</f>
        <v/>
      </c>
      <c r="I23" s="6" t="str">
        <f>IFERROR(VLOOKUP($E23,names!$A$3:$E1017,5,FALSE),"")</f>
        <v/>
      </c>
    </row>
    <row r="24" spans="6:9" x14ac:dyDescent="0.35">
      <c r="F24" s="4" t="str">
        <f>IFERROR(VLOOKUP($E24,names!$A$3:$E1018,2,FALSE),"")</f>
        <v/>
      </c>
      <c r="G24" s="4" t="str">
        <f>IFERROR(VLOOKUP($E24,names!$A$3:$E1018,3,FALSE),"")</f>
        <v/>
      </c>
      <c r="H24" s="6" t="str">
        <f>IFERROR(VLOOKUP($E24,names!$A$3:$E1018,4,FALSE),"")</f>
        <v/>
      </c>
      <c r="I24" s="6" t="str">
        <f>IFERROR(VLOOKUP($E24,names!$A$3:$E1018,5,FALSE),"")</f>
        <v/>
      </c>
    </row>
    <row r="25" spans="6:9" x14ac:dyDescent="0.35">
      <c r="F25" s="4" t="str">
        <f>IFERROR(VLOOKUP($E25,names!$A$3:$E1019,2,FALSE),"")</f>
        <v/>
      </c>
      <c r="G25" s="4" t="str">
        <f>IFERROR(VLOOKUP($E25,names!$A$3:$E1019,3,FALSE),"")</f>
        <v/>
      </c>
      <c r="H25" s="6" t="str">
        <f>IFERROR(VLOOKUP($E25,names!$A$3:$E1019,4,FALSE),"")</f>
        <v/>
      </c>
      <c r="I25" s="6" t="str">
        <f>IFERROR(VLOOKUP($E25,names!$A$3:$E1019,5,FALSE),"")</f>
        <v/>
      </c>
    </row>
    <row r="26" spans="6:9" x14ac:dyDescent="0.35">
      <c r="F26" s="4" t="str">
        <f>IFERROR(VLOOKUP($E26,names!$A$3:$E1020,2,FALSE),"")</f>
        <v/>
      </c>
      <c r="G26" s="4" t="str">
        <f>IFERROR(VLOOKUP($E26,names!$A$3:$E1020,3,FALSE),"")</f>
        <v/>
      </c>
      <c r="H26" s="6" t="str">
        <f>IFERROR(VLOOKUP($E26,names!$A$3:$E1020,4,FALSE),"")</f>
        <v/>
      </c>
      <c r="I26" s="6" t="str">
        <f>IFERROR(VLOOKUP($E26,names!$A$3:$E1020,5,FALSE),"")</f>
        <v/>
      </c>
    </row>
    <row r="27" spans="6:9" x14ac:dyDescent="0.35">
      <c r="F27" s="4" t="str">
        <f>IFERROR(VLOOKUP($E27,names!$A$3:$E1021,2,FALSE),"")</f>
        <v/>
      </c>
      <c r="G27" s="4" t="str">
        <f>IFERROR(VLOOKUP($E27,names!$A$3:$E1021,3,FALSE),"")</f>
        <v/>
      </c>
      <c r="H27" s="6" t="str">
        <f>IFERROR(VLOOKUP($E27,names!$A$3:$E1021,4,FALSE),"")</f>
        <v/>
      </c>
      <c r="I27" s="6" t="str">
        <f>IFERROR(VLOOKUP($E27,names!$A$3:$E1021,5,FALSE),"")</f>
        <v/>
      </c>
    </row>
    <row r="28" spans="6:9" x14ac:dyDescent="0.35">
      <c r="F28" s="4" t="str">
        <f>IFERROR(VLOOKUP($E28,names!$A$3:$E1022,2,FALSE),"")</f>
        <v/>
      </c>
      <c r="G28" s="4" t="str">
        <f>IFERROR(VLOOKUP($E28,names!$A$3:$E1022,3,FALSE),"")</f>
        <v/>
      </c>
      <c r="H28" s="6" t="str">
        <f>IFERROR(VLOOKUP($E28,names!$A$3:$E1022,4,FALSE),"")</f>
        <v/>
      </c>
      <c r="I28" s="6" t="str">
        <f>IFERROR(VLOOKUP($E28,names!$A$3:$E1022,5,FALSE),"")</f>
        <v/>
      </c>
    </row>
    <row r="29" spans="6:9" x14ac:dyDescent="0.35">
      <c r="F29" s="4" t="str">
        <f>IFERROR(VLOOKUP($E29,names!$A$3:$E1023,2,FALSE),"")</f>
        <v/>
      </c>
      <c r="G29" s="4" t="str">
        <f>IFERROR(VLOOKUP($E29,names!$A$3:$E1023,3,FALSE),"")</f>
        <v/>
      </c>
      <c r="H29" s="6" t="str">
        <f>IFERROR(VLOOKUP($E29,names!$A$3:$E1023,4,FALSE),"")</f>
        <v/>
      </c>
      <c r="I29" s="6" t="str">
        <f>IFERROR(VLOOKUP($E29,names!$A$3:$E1023,5,FALSE),"")</f>
        <v/>
      </c>
    </row>
    <row r="30" spans="6:9" x14ac:dyDescent="0.35">
      <c r="F30" s="4" t="str">
        <f>IFERROR(VLOOKUP($E30,names!$A$3:$E1024,2,FALSE),"")</f>
        <v/>
      </c>
      <c r="G30" s="4" t="str">
        <f>IFERROR(VLOOKUP($E30,names!$A$3:$E1024,3,FALSE),"")</f>
        <v/>
      </c>
      <c r="H30" s="6" t="str">
        <f>IFERROR(VLOOKUP($E30,names!$A$3:$E1024,4,FALSE),"")</f>
        <v/>
      </c>
      <c r="I30" s="6" t="str">
        <f>IFERROR(VLOOKUP($E30,names!$A$3:$E1024,5,FALSE),"")</f>
        <v/>
      </c>
    </row>
    <row r="31" spans="6:9" x14ac:dyDescent="0.35">
      <c r="F31" s="4" t="str">
        <f>IFERROR(VLOOKUP($E31,names!$A$3:$E1025,2,FALSE),"")</f>
        <v/>
      </c>
      <c r="G31" s="4" t="str">
        <f>IFERROR(VLOOKUP($E31,names!$A$3:$E1025,3,FALSE),"")</f>
        <v/>
      </c>
      <c r="H31" s="6" t="str">
        <f>IFERROR(VLOOKUP($E31,names!$A$3:$E1025,4,FALSE),"")</f>
        <v/>
      </c>
      <c r="I31" s="6" t="str">
        <f>IFERROR(VLOOKUP($E31,names!$A$3:$E1025,5,FALSE),"")</f>
        <v/>
      </c>
    </row>
    <row r="32" spans="6:9" x14ac:dyDescent="0.35">
      <c r="F32" s="4" t="str">
        <f>IFERROR(VLOOKUP($E32,names!$A$3:$E1026,2,FALSE),"")</f>
        <v/>
      </c>
      <c r="G32" s="4" t="str">
        <f>IFERROR(VLOOKUP($E32,names!$A$3:$E1026,3,FALSE),"")</f>
        <v/>
      </c>
      <c r="H32" s="6" t="str">
        <f>IFERROR(VLOOKUP($E32,names!$A$3:$E1026,4,FALSE),"")</f>
        <v/>
      </c>
      <c r="I32" s="6" t="str">
        <f>IFERROR(VLOOKUP($E32,names!$A$3:$E1026,5,FALSE),"")</f>
        <v/>
      </c>
    </row>
    <row r="33" spans="6:9" x14ac:dyDescent="0.35">
      <c r="F33" s="4" t="str">
        <f>IFERROR(VLOOKUP($E33,names!$A$3:$E1027,2,FALSE),"")</f>
        <v/>
      </c>
      <c r="G33" s="4" t="str">
        <f>IFERROR(VLOOKUP($E33,names!$A$3:$E1027,3,FALSE),"")</f>
        <v/>
      </c>
      <c r="H33" s="6" t="str">
        <f>IFERROR(VLOOKUP($E33,names!$A$3:$E1027,4,FALSE),"")</f>
        <v/>
      </c>
      <c r="I33" s="6" t="str">
        <f>IFERROR(VLOOKUP($E33,names!$A$3:$E1027,5,FALSE),"")</f>
        <v/>
      </c>
    </row>
    <row r="34" spans="6:9" x14ac:dyDescent="0.35">
      <c r="F34" s="4" t="str">
        <f>IFERROR(VLOOKUP($E34,names!$A$3:$E1028,2,FALSE),"")</f>
        <v/>
      </c>
      <c r="G34" s="4" t="str">
        <f>IFERROR(VLOOKUP($E34,names!$A$3:$E1028,3,FALSE),"")</f>
        <v/>
      </c>
      <c r="H34" s="6" t="str">
        <f>IFERROR(VLOOKUP($E34,names!$A$3:$E1028,4,FALSE),"")</f>
        <v/>
      </c>
      <c r="I34" s="6" t="str">
        <f>IFERROR(VLOOKUP($E34,names!$A$3:$E1028,5,FALSE),"")</f>
        <v/>
      </c>
    </row>
    <row r="35" spans="6:9" x14ac:dyDescent="0.35">
      <c r="F35" s="4" t="str">
        <f>IFERROR(VLOOKUP($E35,names!$A$3:$E1029,2,FALSE),"")</f>
        <v/>
      </c>
      <c r="G35" s="4" t="str">
        <f>IFERROR(VLOOKUP($E35,names!$A$3:$E1029,3,FALSE),"")</f>
        <v/>
      </c>
      <c r="H35" s="6" t="str">
        <f>IFERROR(VLOOKUP($E35,names!$A$3:$E1029,4,FALSE),"")</f>
        <v/>
      </c>
      <c r="I35" s="6" t="str">
        <f>IFERROR(VLOOKUP($E35,names!$A$3:$E1029,5,FALSE),"")</f>
        <v/>
      </c>
    </row>
    <row r="36" spans="6:9" x14ac:dyDescent="0.35">
      <c r="F36" s="4" t="str">
        <f>IFERROR(VLOOKUP($E36,names!$A$3:$E1030,2,FALSE),"")</f>
        <v/>
      </c>
      <c r="G36" s="4" t="str">
        <f>IFERROR(VLOOKUP($E36,names!$A$3:$E1030,3,FALSE),"")</f>
        <v/>
      </c>
      <c r="H36" s="6" t="str">
        <f>IFERROR(VLOOKUP($E36,names!$A$3:$E1030,4,FALSE),"")</f>
        <v/>
      </c>
      <c r="I36" s="6" t="str">
        <f>IFERROR(VLOOKUP($E36,names!$A$3:$E1030,5,FALSE),"")</f>
        <v/>
      </c>
    </row>
    <row r="37" spans="6:9" x14ac:dyDescent="0.35">
      <c r="F37" s="4" t="str">
        <f>IFERROR(VLOOKUP($E37,names!$A$3:$E1031,2,FALSE),"")</f>
        <v/>
      </c>
      <c r="G37" s="4" t="str">
        <f>IFERROR(VLOOKUP($E37,names!$A$3:$E1031,3,FALSE),"")</f>
        <v/>
      </c>
      <c r="H37" s="6" t="str">
        <f>IFERROR(VLOOKUP($E37,names!$A$3:$E1031,4,FALSE),"")</f>
        <v/>
      </c>
      <c r="I37" s="6" t="str">
        <f>IFERROR(VLOOKUP($E37,names!$A$3:$E1031,5,FALSE),"")</f>
        <v/>
      </c>
    </row>
    <row r="38" spans="6:9" x14ac:dyDescent="0.35">
      <c r="F38" s="4" t="str">
        <f>IFERROR(VLOOKUP($E38,names!$A$3:$E1032,2,FALSE),"")</f>
        <v/>
      </c>
      <c r="G38" s="4" t="str">
        <f>IFERROR(VLOOKUP($E38,names!$A$3:$E1032,3,FALSE),"")</f>
        <v/>
      </c>
      <c r="H38" s="6" t="str">
        <f>IFERROR(VLOOKUP($E38,names!$A$3:$E1032,4,FALSE),"")</f>
        <v/>
      </c>
      <c r="I38" s="6" t="str">
        <f>IFERROR(VLOOKUP($E38,names!$A$3:$E1032,5,FALSE),"")</f>
        <v/>
      </c>
    </row>
    <row r="39" spans="6:9" x14ac:dyDescent="0.35">
      <c r="F39" s="4" t="str">
        <f>IFERROR(VLOOKUP($E39,names!$A$3:$E1033,2,FALSE),"")</f>
        <v/>
      </c>
      <c r="G39" s="4" t="str">
        <f>IFERROR(VLOOKUP($E39,names!$A$3:$E1033,3,FALSE),"")</f>
        <v/>
      </c>
      <c r="H39" s="6" t="str">
        <f>IFERROR(VLOOKUP($E39,names!$A$3:$E1033,4,FALSE),"")</f>
        <v/>
      </c>
      <c r="I39" s="6" t="str">
        <f>IFERROR(VLOOKUP($E39,names!$A$3:$E1033,5,FALSE),"")</f>
        <v/>
      </c>
    </row>
    <row r="40" spans="6:9" x14ac:dyDescent="0.35">
      <c r="F40" s="4" t="str">
        <f>IFERROR(VLOOKUP($E40,names!$A$3:$E1034,2,FALSE),"")</f>
        <v/>
      </c>
      <c r="G40" s="4" t="str">
        <f>IFERROR(VLOOKUP($E40,names!$A$3:$E1034,3,FALSE),"")</f>
        <v/>
      </c>
      <c r="H40" s="6" t="str">
        <f>IFERROR(VLOOKUP($E40,names!$A$3:$E1034,4,FALSE),"")</f>
        <v/>
      </c>
      <c r="I40" s="6" t="str">
        <f>IFERROR(VLOOKUP($E40,names!$A$3:$E1034,5,FALSE),"")</f>
        <v/>
      </c>
    </row>
    <row r="41" spans="6:9" x14ac:dyDescent="0.35">
      <c r="F41" s="4" t="str">
        <f>IFERROR(VLOOKUP($E41,names!$A$3:$E1035,2,FALSE),"")</f>
        <v/>
      </c>
      <c r="G41" s="4" t="str">
        <f>IFERROR(VLOOKUP($E41,names!$A$3:$E1035,3,FALSE),"")</f>
        <v/>
      </c>
      <c r="H41" s="6" t="str">
        <f>IFERROR(VLOOKUP($E41,names!$A$3:$E1035,4,FALSE),"")</f>
        <v/>
      </c>
      <c r="I41" s="6" t="str">
        <f>IFERROR(VLOOKUP($E41,names!$A$3:$E1035,5,FALSE),"")</f>
        <v/>
      </c>
    </row>
    <row r="42" spans="6:9" x14ac:dyDescent="0.35">
      <c r="F42" s="4" t="str">
        <f>IFERROR(VLOOKUP($E42,names!$A$3:$E1036,2,FALSE),"")</f>
        <v/>
      </c>
      <c r="G42" s="4" t="str">
        <f>IFERROR(VLOOKUP($E42,names!$A$3:$E1036,3,FALSE),"")</f>
        <v/>
      </c>
      <c r="H42" s="6" t="str">
        <f>IFERROR(VLOOKUP($E42,names!$A$3:$E1036,4,FALSE),"")</f>
        <v/>
      </c>
      <c r="I42" s="6" t="str">
        <f>IFERROR(VLOOKUP($E42,names!$A$3:$E1036,5,FALSE),"")</f>
        <v/>
      </c>
    </row>
    <row r="43" spans="6:9" x14ac:dyDescent="0.35">
      <c r="F43" s="4" t="str">
        <f>IFERROR(VLOOKUP($E43,names!$A$3:$E1037,2,FALSE),"")</f>
        <v/>
      </c>
      <c r="G43" s="4" t="str">
        <f>IFERROR(VLOOKUP($E43,names!$A$3:$E1037,3,FALSE),"")</f>
        <v/>
      </c>
      <c r="H43" s="6" t="str">
        <f>IFERROR(VLOOKUP($E43,names!$A$3:$E1037,4,FALSE),"")</f>
        <v/>
      </c>
      <c r="I43" s="6" t="str">
        <f>IFERROR(VLOOKUP($E43,names!$A$3:$E1037,5,FALSE),"")</f>
        <v/>
      </c>
    </row>
    <row r="44" spans="6:9" x14ac:dyDescent="0.35">
      <c r="F44" s="4" t="str">
        <f>IFERROR(VLOOKUP($E44,names!$A$3:$E1038,2,FALSE),"")</f>
        <v/>
      </c>
      <c r="G44" s="4" t="str">
        <f>IFERROR(VLOOKUP($E44,names!$A$3:$E1038,3,FALSE),"")</f>
        <v/>
      </c>
      <c r="H44" s="6" t="str">
        <f>IFERROR(VLOOKUP($E44,names!$A$3:$E1038,4,FALSE),"")</f>
        <v/>
      </c>
      <c r="I44" s="6" t="str">
        <f>IFERROR(VLOOKUP($E44,names!$A$3:$E1038,5,FALSE),"")</f>
        <v/>
      </c>
    </row>
    <row r="45" spans="6:9" x14ac:dyDescent="0.35">
      <c r="F45" s="4" t="str">
        <f>IFERROR(VLOOKUP($E45,names!$A$3:$E1039,2,FALSE),"")</f>
        <v/>
      </c>
      <c r="G45" s="4" t="str">
        <f>IFERROR(VLOOKUP($E45,names!$A$3:$E1039,3,FALSE),"")</f>
        <v/>
      </c>
      <c r="H45" s="6" t="str">
        <f>IFERROR(VLOOKUP($E45,names!$A$3:$E1039,4,FALSE),"")</f>
        <v/>
      </c>
      <c r="I45" s="6" t="str">
        <f>IFERROR(VLOOKUP($E45,names!$A$3:$E1039,5,FALSE),"")</f>
        <v/>
      </c>
    </row>
    <row r="46" spans="6:9" x14ac:dyDescent="0.35">
      <c r="F46" s="4" t="str">
        <f>IFERROR(VLOOKUP($E46,names!$A$3:$E1040,2,FALSE),"")</f>
        <v/>
      </c>
      <c r="G46" s="4" t="str">
        <f>IFERROR(VLOOKUP($E46,names!$A$3:$E1040,3,FALSE),"")</f>
        <v/>
      </c>
      <c r="H46" s="6" t="str">
        <f>IFERROR(VLOOKUP($E46,names!$A$3:$E1040,4,FALSE),"")</f>
        <v/>
      </c>
      <c r="I46" s="6" t="str">
        <f>IFERROR(VLOOKUP($E46,names!$A$3:$E1040,5,FALSE),"")</f>
        <v/>
      </c>
    </row>
    <row r="47" spans="6:9" x14ac:dyDescent="0.35">
      <c r="F47" s="4" t="str">
        <f>IFERROR(VLOOKUP($E47,names!$A$3:$E1041,2,FALSE),"")</f>
        <v/>
      </c>
      <c r="G47" s="4" t="str">
        <f>IFERROR(VLOOKUP($E47,names!$A$3:$E1041,3,FALSE),"")</f>
        <v/>
      </c>
      <c r="H47" s="6" t="str">
        <f>IFERROR(VLOOKUP($E47,names!$A$3:$E1041,4,FALSE),"")</f>
        <v/>
      </c>
      <c r="I47" s="6" t="str">
        <f>IFERROR(VLOOKUP($E47,names!$A$3:$E1041,5,FALSE),"")</f>
        <v/>
      </c>
    </row>
    <row r="48" spans="6:9" x14ac:dyDescent="0.35">
      <c r="F48" s="4" t="str">
        <f>IFERROR(VLOOKUP($E48,names!$A$3:$E1042,2,FALSE),"")</f>
        <v/>
      </c>
      <c r="G48" s="4" t="str">
        <f>IFERROR(VLOOKUP($E48,names!$A$3:$E1042,3,FALSE),"")</f>
        <v/>
      </c>
      <c r="H48" s="6" t="str">
        <f>IFERROR(VLOOKUP($E48,names!$A$3:$E1042,4,FALSE),"")</f>
        <v/>
      </c>
      <c r="I48" s="6" t="str">
        <f>IFERROR(VLOOKUP($E48,names!$A$3:$E1042,5,FALSE),"")</f>
        <v/>
      </c>
    </row>
    <row r="49" spans="6:9" x14ac:dyDescent="0.35">
      <c r="F49" s="4" t="str">
        <f>IFERROR(VLOOKUP($E49,names!$A$3:$E1043,2,FALSE),"")</f>
        <v/>
      </c>
      <c r="G49" s="4" t="str">
        <f>IFERROR(VLOOKUP($E49,names!$A$3:$E1043,3,FALSE),"")</f>
        <v/>
      </c>
      <c r="H49" s="6" t="str">
        <f>IFERROR(VLOOKUP($E49,names!$A$3:$E1043,4,FALSE),"")</f>
        <v/>
      </c>
      <c r="I49" s="6" t="str">
        <f>IFERROR(VLOOKUP($E49,names!$A$3:$E1043,5,FALSE),"")</f>
        <v/>
      </c>
    </row>
    <row r="50" spans="6:9" x14ac:dyDescent="0.35">
      <c r="F50" s="4" t="str">
        <f>IFERROR(VLOOKUP($E50,names!$A$3:$E1044,2,FALSE),"")</f>
        <v/>
      </c>
      <c r="G50" s="4" t="str">
        <f>IFERROR(VLOOKUP($E50,names!$A$3:$E1044,3,FALSE),"")</f>
        <v/>
      </c>
      <c r="H50" s="6" t="str">
        <f>IFERROR(VLOOKUP($E50,names!$A$3:$E1044,4,FALSE),"")</f>
        <v/>
      </c>
      <c r="I50" s="6" t="str">
        <f>IFERROR(VLOOKUP($E50,names!$A$3:$E1044,5,FALSE),"")</f>
        <v/>
      </c>
    </row>
    <row r="51" spans="6:9" x14ac:dyDescent="0.35">
      <c r="F51" s="4" t="str">
        <f>IFERROR(VLOOKUP($E51,names!$A$3:$E1045,2,FALSE),"")</f>
        <v/>
      </c>
      <c r="G51" s="4" t="str">
        <f>IFERROR(VLOOKUP($E51,names!$A$3:$E1045,3,FALSE),"")</f>
        <v/>
      </c>
      <c r="H51" s="6" t="str">
        <f>IFERROR(VLOOKUP($E51,names!$A$3:$E1045,4,FALSE),"")</f>
        <v/>
      </c>
      <c r="I51" s="6" t="str">
        <f>IFERROR(VLOOKUP($E51,names!$A$3:$E1045,5,FALSE),"")</f>
        <v/>
      </c>
    </row>
    <row r="52" spans="6:9" x14ac:dyDescent="0.35">
      <c r="F52" s="4" t="str">
        <f>IFERROR(VLOOKUP($E52,names!$A$3:$E1046,2,FALSE),"")</f>
        <v/>
      </c>
      <c r="G52" s="4" t="str">
        <f>IFERROR(VLOOKUP($E52,names!$A$3:$E1046,3,FALSE),"")</f>
        <v/>
      </c>
      <c r="H52" s="6" t="str">
        <f>IFERROR(VLOOKUP($E52,names!$A$3:$E1046,4,FALSE),"")</f>
        <v/>
      </c>
      <c r="I52" s="6" t="str">
        <f>IFERROR(VLOOKUP($E52,names!$A$3:$E1046,5,FALSE),"")</f>
        <v/>
      </c>
    </row>
    <row r="53" spans="6:9" x14ac:dyDescent="0.35">
      <c r="F53" s="4" t="str">
        <f>IFERROR(VLOOKUP($E53,names!$A$3:$E1047,2,FALSE),"")</f>
        <v/>
      </c>
      <c r="G53" s="4" t="str">
        <f>IFERROR(VLOOKUP($E53,names!$A$3:$E1047,3,FALSE),"")</f>
        <v/>
      </c>
      <c r="H53" s="6" t="str">
        <f>IFERROR(VLOOKUP($E53,names!$A$3:$E1047,4,FALSE),"")</f>
        <v/>
      </c>
      <c r="I53" s="6" t="str">
        <f>IFERROR(VLOOKUP($E53,names!$A$3:$E1047,5,FALSE),"")</f>
        <v/>
      </c>
    </row>
    <row r="54" spans="6:9" x14ac:dyDescent="0.35">
      <c r="F54" s="4" t="str">
        <f>IFERROR(VLOOKUP($E54,names!$A$3:$E1048,2,FALSE),"")</f>
        <v/>
      </c>
      <c r="G54" s="4" t="str">
        <f>IFERROR(VLOOKUP($E54,names!$A$3:$E1048,3,FALSE),"")</f>
        <v/>
      </c>
      <c r="H54" s="6" t="str">
        <f>IFERROR(VLOOKUP($E54,names!$A$3:$E1048,4,FALSE),"")</f>
        <v/>
      </c>
      <c r="I54" s="6" t="str">
        <f>IFERROR(VLOOKUP($E54,names!$A$3:$E1048,5,FALSE),"")</f>
        <v/>
      </c>
    </row>
    <row r="55" spans="6:9" x14ac:dyDescent="0.35">
      <c r="F55" s="4" t="str">
        <f>IFERROR(VLOOKUP($E55,names!$A$3:$E1049,2,FALSE),"")</f>
        <v/>
      </c>
      <c r="G55" s="4" t="str">
        <f>IFERROR(VLOOKUP($E55,names!$A$3:$E1049,3,FALSE),"")</f>
        <v/>
      </c>
      <c r="H55" s="6" t="str">
        <f>IFERROR(VLOOKUP($E55,names!$A$3:$E1049,4,FALSE),"")</f>
        <v/>
      </c>
      <c r="I55" s="6" t="str">
        <f>IFERROR(VLOOKUP($E55,names!$A$3:$E1049,5,FALSE),"")</f>
        <v/>
      </c>
    </row>
    <row r="56" spans="6:9" x14ac:dyDescent="0.35">
      <c r="F56" s="4" t="str">
        <f>IFERROR(VLOOKUP($E56,names!$A$3:$E1050,2,FALSE),"")</f>
        <v/>
      </c>
      <c r="G56" s="4" t="str">
        <f>IFERROR(VLOOKUP($E56,names!$A$3:$E1050,3,FALSE),"")</f>
        <v/>
      </c>
      <c r="H56" s="6" t="str">
        <f>IFERROR(VLOOKUP($E56,names!$A$3:$E1050,4,FALSE),"")</f>
        <v/>
      </c>
      <c r="I56" s="6" t="str">
        <f>IFERROR(VLOOKUP($E56,names!$A$3:$E1050,5,FALSE),"")</f>
        <v/>
      </c>
    </row>
    <row r="57" spans="6:9" x14ac:dyDescent="0.35">
      <c r="F57" s="4" t="str">
        <f>IFERROR(VLOOKUP($E57,names!$A$3:$E1051,2,FALSE),"")</f>
        <v/>
      </c>
      <c r="G57" s="4" t="str">
        <f>IFERROR(VLOOKUP($E57,names!$A$3:$E1051,3,FALSE),"")</f>
        <v/>
      </c>
      <c r="H57" s="6" t="str">
        <f>IFERROR(VLOOKUP($E57,names!$A$3:$E1051,4,FALSE),"")</f>
        <v/>
      </c>
      <c r="I57" s="6" t="str">
        <f>IFERROR(VLOOKUP($E57,names!$A$3:$E1051,5,FALSE),"")</f>
        <v/>
      </c>
    </row>
    <row r="58" spans="6:9" x14ac:dyDescent="0.35">
      <c r="F58" s="4" t="str">
        <f>IFERROR(VLOOKUP($E58,names!$A$3:$E1052,2,FALSE),"")</f>
        <v/>
      </c>
      <c r="G58" s="4" t="str">
        <f>IFERROR(VLOOKUP($E58,names!$A$3:$E1052,3,FALSE),"")</f>
        <v/>
      </c>
      <c r="H58" s="6" t="str">
        <f>IFERROR(VLOOKUP($E58,names!$A$3:$E1052,4,FALSE),"")</f>
        <v/>
      </c>
      <c r="I58" s="6" t="str">
        <f>IFERROR(VLOOKUP($E58,names!$A$3:$E1052,5,FALSE),"")</f>
        <v/>
      </c>
    </row>
    <row r="59" spans="6:9" x14ac:dyDescent="0.35">
      <c r="F59" s="4" t="str">
        <f>IFERROR(VLOOKUP($E59,names!$A$3:$E1053,2,FALSE),"")</f>
        <v/>
      </c>
      <c r="G59" s="4" t="str">
        <f>IFERROR(VLOOKUP($E59,names!$A$3:$E1053,3,FALSE),"")</f>
        <v/>
      </c>
      <c r="H59" s="6" t="str">
        <f>IFERROR(VLOOKUP($E59,names!$A$3:$E1053,4,FALSE),"")</f>
        <v/>
      </c>
      <c r="I59" s="6" t="str">
        <f>IFERROR(VLOOKUP($E59,names!$A$3:$E1053,5,FALSE),"")</f>
        <v/>
      </c>
    </row>
    <row r="60" spans="6:9" x14ac:dyDescent="0.35">
      <c r="F60" s="4" t="str">
        <f>IFERROR(VLOOKUP($E60,names!$A$3:$E1054,2,FALSE),"")</f>
        <v/>
      </c>
      <c r="G60" s="4" t="str">
        <f>IFERROR(VLOOKUP($E60,names!$A$3:$E1054,3,FALSE),"")</f>
        <v/>
      </c>
      <c r="H60" s="6" t="str">
        <f>IFERROR(VLOOKUP($E60,names!$A$3:$E1054,4,FALSE),"")</f>
        <v/>
      </c>
      <c r="I60" s="6" t="str">
        <f>IFERROR(VLOOKUP($E60,names!$A$3:$E1054,5,FALSE),"")</f>
        <v/>
      </c>
    </row>
    <row r="61" spans="6:9" x14ac:dyDescent="0.35">
      <c r="F61" s="4" t="str">
        <f>IFERROR(VLOOKUP($E61,names!$A$3:$E1055,2,FALSE),"")</f>
        <v/>
      </c>
      <c r="G61" s="4" t="str">
        <f>IFERROR(VLOOKUP($E61,names!$A$3:$E1055,3,FALSE),"")</f>
        <v/>
      </c>
      <c r="H61" s="6" t="str">
        <f>IFERROR(VLOOKUP($E61,names!$A$3:$E1055,4,FALSE),"")</f>
        <v/>
      </c>
      <c r="I61" s="6" t="str">
        <f>IFERROR(VLOOKUP($E61,names!$A$3:$E1055,5,FALSE),"")</f>
        <v/>
      </c>
    </row>
    <row r="62" spans="6:9" x14ac:dyDescent="0.35">
      <c r="F62" s="4" t="str">
        <f>IFERROR(VLOOKUP($E62,names!$A$3:$E1056,2,FALSE),"")</f>
        <v/>
      </c>
      <c r="G62" s="4" t="str">
        <f>IFERROR(VLOOKUP($E62,names!$A$3:$E1056,3,FALSE),"")</f>
        <v/>
      </c>
      <c r="H62" s="6" t="str">
        <f>IFERROR(VLOOKUP($E62,names!$A$3:$E1056,4,FALSE),"")</f>
        <v/>
      </c>
      <c r="I62" s="6" t="str">
        <f>IFERROR(VLOOKUP($E62,names!$A$3:$E1056,5,FALSE),"")</f>
        <v/>
      </c>
    </row>
    <row r="63" spans="6:9" x14ac:dyDescent="0.35">
      <c r="F63" s="4" t="str">
        <f>IFERROR(VLOOKUP($E63,names!$A$3:$E1057,2,FALSE),"")</f>
        <v/>
      </c>
      <c r="G63" s="4" t="str">
        <f>IFERROR(VLOOKUP($E63,names!$A$3:$E1057,3,FALSE),"")</f>
        <v/>
      </c>
      <c r="H63" s="6" t="str">
        <f>IFERROR(VLOOKUP($E63,names!$A$3:$E1057,4,FALSE),"")</f>
        <v/>
      </c>
      <c r="I63" s="6" t="str">
        <f>IFERROR(VLOOKUP($E63,names!$A$3:$E1057,5,FALSE),"")</f>
        <v/>
      </c>
    </row>
    <row r="64" spans="6:9" x14ac:dyDescent="0.35">
      <c r="F64" s="4" t="str">
        <f>IFERROR(VLOOKUP($E64,names!$A$3:$E1058,2,FALSE),"")</f>
        <v/>
      </c>
      <c r="G64" s="4" t="str">
        <f>IFERROR(VLOOKUP($E64,names!$A$3:$E1058,3,FALSE),"")</f>
        <v/>
      </c>
      <c r="H64" s="6" t="str">
        <f>IFERROR(VLOOKUP($E64,names!$A$3:$E1058,4,FALSE),"")</f>
        <v/>
      </c>
      <c r="I64" s="6" t="str">
        <f>IFERROR(VLOOKUP($E64,names!$A$3:$E1058,5,FALSE),"")</f>
        <v/>
      </c>
    </row>
    <row r="65" spans="6:9" x14ac:dyDescent="0.35">
      <c r="F65" s="4" t="str">
        <f>IFERROR(VLOOKUP($E65,names!$A$3:$E1059,2,FALSE),"")</f>
        <v/>
      </c>
      <c r="G65" s="4" t="str">
        <f>IFERROR(VLOOKUP($E65,names!$A$3:$E1059,3,FALSE),"")</f>
        <v/>
      </c>
      <c r="H65" s="6" t="str">
        <f>IFERROR(VLOOKUP($E65,names!$A$3:$E1059,4,FALSE),"")</f>
        <v/>
      </c>
      <c r="I65" s="6" t="str">
        <f>IFERROR(VLOOKUP($E65,names!$A$3:$E1059,5,FALSE),"")</f>
        <v/>
      </c>
    </row>
    <row r="66" spans="6:9" x14ac:dyDescent="0.35">
      <c r="F66" s="4" t="str">
        <f>IFERROR(VLOOKUP($E66,names!$A$3:$E1060,2,FALSE),"")</f>
        <v/>
      </c>
      <c r="G66" s="4" t="str">
        <f>IFERROR(VLOOKUP($E66,names!$A$3:$E1060,3,FALSE),"")</f>
        <v/>
      </c>
      <c r="H66" s="6" t="str">
        <f>IFERROR(VLOOKUP($E66,names!$A$3:$E1060,4,FALSE),"")</f>
        <v/>
      </c>
      <c r="I66" s="6" t="str">
        <f>IFERROR(VLOOKUP($E66,names!$A$3:$E1060,5,FALSE),"")</f>
        <v/>
      </c>
    </row>
    <row r="67" spans="6:9" x14ac:dyDescent="0.35">
      <c r="F67" s="4" t="str">
        <f>IFERROR(VLOOKUP($E67,names!$A$3:$E1061,2,FALSE),"")</f>
        <v/>
      </c>
      <c r="G67" s="4" t="str">
        <f>IFERROR(VLOOKUP($E67,names!$A$3:$E1061,3,FALSE),"")</f>
        <v/>
      </c>
      <c r="H67" s="6" t="str">
        <f>IFERROR(VLOOKUP($E67,names!$A$3:$E1061,4,FALSE),"")</f>
        <v/>
      </c>
      <c r="I67" s="6" t="str">
        <f>IFERROR(VLOOKUP($E67,names!$A$3:$E1061,5,FALSE),"")</f>
        <v/>
      </c>
    </row>
    <row r="68" spans="6:9" x14ac:dyDescent="0.35">
      <c r="F68" s="4" t="str">
        <f>IFERROR(VLOOKUP($E68,names!$A$3:$E1062,2,FALSE),"")</f>
        <v/>
      </c>
      <c r="G68" s="4" t="str">
        <f>IFERROR(VLOOKUP($E68,names!$A$3:$E1062,3,FALSE),"")</f>
        <v/>
      </c>
      <c r="H68" s="6" t="str">
        <f>IFERROR(VLOOKUP($E68,names!$A$3:$E1062,4,FALSE),"")</f>
        <v/>
      </c>
      <c r="I68" s="6" t="str">
        <f>IFERROR(VLOOKUP($E68,names!$A$3:$E1062,5,FALSE),"")</f>
        <v/>
      </c>
    </row>
    <row r="69" spans="6:9" x14ac:dyDescent="0.35">
      <c r="F69" s="4" t="str">
        <f>IFERROR(VLOOKUP($E69,names!$A$3:$E1063,2,FALSE),"")</f>
        <v/>
      </c>
      <c r="G69" s="4" t="str">
        <f>IFERROR(VLOOKUP($E69,names!$A$3:$E1063,3,FALSE),"")</f>
        <v/>
      </c>
      <c r="H69" s="6" t="str">
        <f>IFERROR(VLOOKUP($E69,names!$A$3:$E1063,4,FALSE),"")</f>
        <v/>
      </c>
      <c r="I69" s="6" t="str">
        <f>IFERROR(VLOOKUP($E69,names!$A$3:$E1063,5,FALSE),"")</f>
        <v/>
      </c>
    </row>
    <row r="70" spans="6:9" x14ac:dyDescent="0.35">
      <c r="F70" s="4" t="str">
        <f>IFERROR(VLOOKUP($E70,names!$A$3:$E1064,2,FALSE),"")</f>
        <v/>
      </c>
      <c r="G70" s="4" t="str">
        <f>IFERROR(VLOOKUP($E70,names!$A$3:$E1064,3,FALSE),"")</f>
        <v/>
      </c>
      <c r="H70" s="6" t="str">
        <f>IFERROR(VLOOKUP($E70,names!$A$3:$E1064,4,FALSE),"")</f>
        <v/>
      </c>
      <c r="I70" s="6" t="str">
        <f>IFERROR(VLOOKUP($E70,names!$A$3:$E1064,5,FALSE),"")</f>
        <v/>
      </c>
    </row>
    <row r="71" spans="6:9" x14ac:dyDescent="0.35">
      <c r="F71" s="4" t="str">
        <f>IFERROR(VLOOKUP($E71,names!$A$3:$E1065,2,FALSE),"")</f>
        <v/>
      </c>
      <c r="G71" s="4" t="str">
        <f>IFERROR(VLOOKUP($E71,names!$A$3:$E1065,3,FALSE),"")</f>
        <v/>
      </c>
      <c r="H71" s="6" t="str">
        <f>IFERROR(VLOOKUP($E71,names!$A$3:$E1065,4,FALSE),"")</f>
        <v/>
      </c>
      <c r="I71" s="6" t="str">
        <f>IFERROR(VLOOKUP($E71,names!$A$3:$E1065,5,FALSE),"")</f>
        <v/>
      </c>
    </row>
    <row r="72" spans="6:9" x14ac:dyDescent="0.35">
      <c r="F72" s="4" t="str">
        <f>IFERROR(VLOOKUP($E72,names!$A$3:$E1066,2,FALSE),"")</f>
        <v/>
      </c>
      <c r="G72" s="4" t="str">
        <f>IFERROR(VLOOKUP($E72,names!$A$3:$E1066,3,FALSE),"")</f>
        <v/>
      </c>
      <c r="H72" s="6" t="str">
        <f>IFERROR(VLOOKUP($E72,names!$A$3:$E1066,4,FALSE),"")</f>
        <v/>
      </c>
      <c r="I72" s="6" t="str">
        <f>IFERROR(VLOOKUP($E72,names!$A$3:$E1066,5,FALSE),"")</f>
        <v/>
      </c>
    </row>
    <row r="73" spans="6:9" x14ac:dyDescent="0.35">
      <c r="F73" s="4" t="str">
        <f>IFERROR(VLOOKUP($E73,names!$A$3:$E1067,2,FALSE),"")</f>
        <v/>
      </c>
      <c r="G73" s="4" t="str">
        <f>IFERROR(VLOOKUP($E73,names!$A$3:$E1067,3,FALSE),"")</f>
        <v/>
      </c>
      <c r="H73" s="6" t="str">
        <f>IFERROR(VLOOKUP($E73,names!$A$3:$E1067,4,FALSE),"")</f>
        <v/>
      </c>
      <c r="I73" s="6" t="str">
        <f>IFERROR(VLOOKUP($E73,names!$A$3:$E1067,5,FALSE),"")</f>
        <v/>
      </c>
    </row>
    <row r="74" spans="6:9" x14ac:dyDescent="0.35">
      <c r="F74" s="4" t="str">
        <f>IFERROR(VLOOKUP($E74,names!$A$3:$E1068,2,FALSE),"")</f>
        <v/>
      </c>
      <c r="G74" s="4" t="str">
        <f>IFERROR(VLOOKUP($E74,names!$A$3:$E1068,3,FALSE),"")</f>
        <v/>
      </c>
      <c r="H74" s="6" t="str">
        <f>IFERROR(VLOOKUP($E74,names!$A$3:$E1068,4,FALSE),"")</f>
        <v/>
      </c>
      <c r="I74" s="6" t="str">
        <f>IFERROR(VLOOKUP($E74,names!$A$3:$E1068,5,FALSE),"")</f>
        <v/>
      </c>
    </row>
    <row r="75" spans="6:9" x14ac:dyDescent="0.35">
      <c r="F75" s="4" t="str">
        <f>IFERROR(VLOOKUP($E75,names!$A$3:$E1069,2,FALSE),"")</f>
        <v/>
      </c>
      <c r="G75" s="4" t="str">
        <f>IFERROR(VLOOKUP($E75,names!$A$3:$E1069,3,FALSE),"")</f>
        <v/>
      </c>
      <c r="H75" s="6" t="str">
        <f>IFERROR(VLOOKUP($E75,names!$A$3:$E1069,4,FALSE),"")</f>
        <v/>
      </c>
      <c r="I75" s="6" t="str">
        <f>IFERROR(VLOOKUP($E75,names!$A$3:$E1069,5,FALSE),"")</f>
        <v/>
      </c>
    </row>
    <row r="76" spans="6:9" x14ac:dyDescent="0.35">
      <c r="F76" s="4" t="str">
        <f>IFERROR(VLOOKUP($E76,names!$A$3:$E1070,2,FALSE),"")</f>
        <v/>
      </c>
      <c r="G76" s="4" t="str">
        <f>IFERROR(VLOOKUP($E76,names!$A$3:$E1070,3,FALSE),"")</f>
        <v/>
      </c>
      <c r="H76" s="6" t="str">
        <f>IFERROR(VLOOKUP($E76,names!$A$3:$E1070,4,FALSE),"")</f>
        <v/>
      </c>
      <c r="I76" s="6" t="str">
        <f>IFERROR(VLOOKUP($E76,names!$A$3:$E1070,5,FALSE),"")</f>
        <v/>
      </c>
    </row>
    <row r="77" spans="6:9" x14ac:dyDescent="0.35">
      <c r="F77" s="4" t="str">
        <f>IFERROR(VLOOKUP($E77,names!$A$3:$E1071,2,FALSE),"")</f>
        <v/>
      </c>
      <c r="G77" s="4" t="str">
        <f>IFERROR(VLOOKUP($E77,names!$A$3:$E1071,3,FALSE),"")</f>
        <v/>
      </c>
      <c r="H77" s="6" t="str">
        <f>IFERROR(VLOOKUP($E77,names!$A$3:$E1071,4,FALSE),"")</f>
        <v/>
      </c>
      <c r="I77" s="6" t="str">
        <f>IFERROR(VLOOKUP($E77,names!$A$3:$E1071,5,FALSE),"")</f>
        <v/>
      </c>
    </row>
    <row r="78" spans="6:9" x14ac:dyDescent="0.35">
      <c r="F78" s="4" t="str">
        <f>IFERROR(VLOOKUP($E78,names!$A$3:$E1072,2,FALSE),"")</f>
        <v/>
      </c>
      <c r="G78" s="4" t="str">
        <f>IFERROR(VLOOKUP($E78,names!$A$3:$E1072,3,FALSE),"")</f>
        <v/>
      </c>
      <c r="H78" s="6" t="str">
        <f>IFERROR(VLOOKUP($E78,names!$A$3:$E1072,4,FALSE),"")</f>
        <v/>
      </c>
      <c r="I78" s="6" t="str">
        <f>IFERROR(VLOOKUP($E78,names!$A$3:$E1072,5,FALSE),"")</f>
        <v/>
      </c>
    </row>
    <row r="79" spans="6:9" x14ac:dyDescent="0.35">
      <c r="F79" s="4" t="str">
        <f>IFERROR(VLOOKUP($E79,names!$A$3:$E1073,2,FALSE),"")</f>
        <v/>
      </c>
      <c r="G79" s="4" t="str">
        <f>IFERROR(VLOOKUP($E79,names!$A$3:$E1073,3,FALSE),"")</f>
        <v/>
      </c>
      <c r="H79" s="6" t="str">
        <f>IFERROR(VLOOKUP($E79,names!$A$3:$E1073,4,FALSE),"")</f>
        <v/>
      </c>
      <c r="I79" s="6" t="str">
        <f>IFERROR(VLOOKUP($E79,names!$A$3:$E1073,5,FALSE),"")</f>
        <v/>
      </c>
    </row>
    <row r="80" spans="6:9" x14ac:dyDescent="0.35">
      <c r="F80" s="4" t="str">
        <f>IFERROR(VLOOKUP($E80,names!$A$3:$E1074,2,FALSE),"")</f>
        <v/>
      </c>
      <c r="G80" s="4" t="str">
        <f>IFERROR(VLOOKUP($E80,names!$A$3:$E1074,3,FALSE),"")</f>
        <v/>
      </c>
      <c r="H80" s="6" t="str">
        <f>IFERROR(VLOOKUP($E80,names!$A$3:$E1074,4,FALSE),"")</f>
        <v/>
      </c>
      <c r="I80" s="6" t="str">
        <f>IFERROR(VLOOKUP($E80,names!$A$3:$E1074,5,FALSE),"")</f>
        <v/>
      </c>
    </row>
    <row r="81" spans="6:9" x14ac:dyDescent="0.35">
      <c r="F81" s="4" t="str">
        <f>IFERROR(VLOOKUP($E81,names!$A$3:$E1075,2,FALSE),"")</f>
        <v/>
      </c>
      <c r="G81" s="4" t="str">
        <f>IFERROR(VLOOKUP($E81,names!$A$3:$E1075,3,FALSE),"")</f>
        <v/>
      </c>
      <c r="H81" s="6" t="str">
        <f>IFERROR(VLOOKUP($E81,names!$A$3:$E1075,4,FALSE),"")</f>
        <v/>
      </c>
      <c r="I81" s="6" t="str">
        <f>IFERROR(VLOOKUP($E81,names!$A$3:$E1075,5,FALSE),"")</f>
        <v/>
      </c>
    </row>
    <row r="82" spans="6:9" x14ac:dyDescent="0.35">
      <c r="F82" s="4" t="str">
        <f>IFERROR(VLOOKUP($E82,names!$A$3:$E1076,2,FALSE),"")</f>
        <v/>
      </c>
      <c r="G82" s="4" t="str">
        <f>IFERROR(VLOOKUP($E82,names!$A$3:$E1076,3,FALSE),"")</f>
        <v/>
      </c>
      <c r="H82" s="6" t="str">
        <f>IFERROR(VLOOKUP($E82,names!$A$3:$E1076,4,FALSE),"")</f>
        <v/>
      </c>
      <c r="I82" s="6" t="str">
        <f>IFERROR(VLOOKUP($E82,names!$A$3:$E1076,5,FALSE),"")</f>
        <v/>
      </c>
    </row>
    <row r="83" spans="6:9" x14ac:dyDescent="0.35">
      <c r="F83" s="4" t="str">
        <f>IFERROR(VLOOKUP($E83,names!$A$3:$E1077,2,FALSE),"")</f>
        <v/>
      </c>
      <c r="G83" s="4" t="str">
        <f>IFERROR(VLOOKUP($E83,names!$A$3:$E1077,3,FALSE),"")</f>
        <v/>
      </c>
      <c r="H83" s="6" t="str">
        <f>IFERROR(VLOOKUP($E83,names!$A$3:$E1077,4,FALSE),"")</f>
        <v/>
      </c>
      <c r="I83" s="6" t="str">
        <f>IFERROR(VLOOKUP($E83,names!$A$3:$E1077,5,FALSE),"")</f>
        <v/>
      </c>
    </row>
    <row r="84" spans="6:9" x14ac:dyDescent="0.35">
      <c r="F84" s="4" t="str">
        <f>IFERROR(VLOOKUP($E84,names!$A$3:$E1078,2,FALSE),"")</f>
        <v/>
      </c>
      <c r="G84" s="4" t="str">
        <f>IFERROR(VLOOKUP($E84,names!$A$3:$E1078,3,FALSE),"")</f>
        <v/>
      </c>
      <c r="H84" s="6" t="str">
        <f>IFERROR(VLOOKUP($E84,names!$A$3:$E1078,4,FALSE),"")</f>
        <v/>
      </c>
      <c r="I84" s="6" t="str">
        <f>IFERROR(VLOOKUP($E84,names!$A$3:$E1078,5,FALSE),"")</f>
        <v/>
      </c>
    </row>
    <row r="85" spans="6:9" x14ac:dyDescent="0.35">
      <c r="F85" s="4" t="str">
        <f>IFERROR(VLOOKUP($E85,names!$A$3:$E1079,2,FALSE),"")</f>
        <v/>
      </c>
      <c r="G85" s="4" t="str">
        <f>IFERROR(VLOOKUP($E85,names!$A$3:$E1079,3,FALSE),"")</f>
        <v/>
      </c>
      <c r="H85" s="6" t="str">
        <f>IFERROR(VLOOKUP($E85,names!$A$3:$E1079,4,FALSE),"")</f>
        <v/>
      </c>
      <c r="I85" s="6" t="str">
        <f>IFERROR(VLOOKUP($E85,names!$A$3:$E1079,5,FALSE),"")</f>
        <v/>
      </c>
    </row>
    <row r="86" spans="6:9" x14ac:dyDescent="0.35">
      <c r="F86" s="4" t="str">
        <f>IFERROR(VLOOKUP($E86,names!$A$3:$E1080,2,FALSE),"")</f>
        <v/>
      </c>
      <c r="G86" s="4" t="str">
        <f>IFERROR(VLOOKUP($E86,names!$A$3:$E1080,3,FALSE),"")</f>
        <v/>
      </c>
      <c r="H86" s="6" t="str">
        <f>IFERROR(VLOOKUP($E86,names!$A$3:$E1080,4,FALSE),"")</f>
        <v/>
      </c>
      <c r="I86" s="6" t="str">
        <f>IFERROR(VLOOKUP($E86,names!$A$3:$E1080,5,FALSE),"")</f>
        <v/>
      </c>
    </row>
    <row r="87" spans="6:9" x14ac:dyDescent="0.35">
      <c r="F87" s="4" t="str">
        <f>IFERROR(VLOOKUP($E87,names!$A$3:$E1081,2,FALSE),"")</f>
        <v/>
      </c>
      <c r="G87" s="4" t="str">
        <f>IFERROR(VLOOKUP($E87,names!$A$3:$E1081,3,FALSE),"")</f>
        <v/>
      </c>
      <c r="H87" s="6" t="str">
        <f>IFERROR(VLOOKUP($E87,names!$A$3:$E1081,4,FALSE),"")</f>
        <v/>
      </c>
      <c r="I87" s="6" t="str">
        <f>IFERROR(VLOOKUP($E87,names!$A$3:$E1081,5,FALSE),"")</f>
        <v/>
      </c>
    </row>
    <row r="88" spans="6:9" x14ac:dyDescent="0.35">
      <c r="F88" s="4" t="str">
        <f>IFERROR(VLOOKUP($E88,names!$A$3:$E1082,2,FALSE),"")</f>
        <v/>
      </c>
      <c r="G88" s="4" t="str">
        <f>IFERROR(VLOOKUP($E88,names!$A$3:$E1082,3,FALSE),"")</f>
        <v/>
      </c>
      <c r="H88" s="6" t="str">
        <f>IFERROR(VLOOKUP($E88,names!$A$3:$E1082,4,FALSE),"")</f>
        <v/>
      </c>
      <c r="I88" s="6" t="str">
        <f>IFERROR(VLOOKUP($E88,names!$A$3:$E1082,5,FALSE),"")</f>
        <v/>
      </c>
    </row>
    <row r="89" spans="6:9" x14ac:dyDescent="0.35">
      <c r="F89" s="4" t="str">
        <f>IFERROR(VLOOKUP($E89,names!$A$3:$E1083,2,FALSE),"")</f>
        <v/>
      </c>
      <c r="G89" s="4" t="str">
        <f>IFERROR(VLOOKUP($E89,names!$A$3:$E1083,3,FALSE),"")</f>
        <v/>
      </c>
      <c r="H89" s="6" t="str">
        <f>IFERROR(VLOOKUP($E89,names!$A$3:$E1083,4,FALSE),"")</f>
        <v/>
      </c>
      <c r="I89" s="6" t="str">
        <f>IFERROR(VLOOKUP($E89,names!$A$3:$E1083,5,FALSE),"")</f>
        <v/>
      </c>
    </row>
    <row r="90" spans="6:9" x14ac:dyDescent="0.35">
      <c r="F90" s="4" t="str">
        <f>IFERROR(VLOOKUP($E90,names!$A$3:$E1084,2,FALSE),"")</f>
        <v/>
      </c>
      <c r="G90" s="4" t="str">
        <f>IFERROR(VLOOKUP($E90,names!$A$3:$E1084,3,FALSE),"")</f>
        <v/>
      </c>
      <c r="H90" s="6" t="str">
        <f>IFERROR(VLOOKUP($E90,names!$A$3:$E1084,4,FALSE),"")</f>
        <v/>
      </c>
      <c r="I90" s="6" t="str">
        <f>IFERROR(VLOOKUP($E90,names!$A$3:$E1084,5,FALSE),"")</f>
        <v/>
      </c>
    </row>
    <row r="91" spans="6:9" x14ac:dyDescent="0.35">
      <c r="F91" s="4" t="str">
        <f>IFERROR(VLOOKUP($E91,names!$A$3:$E1085,2,FALSE),"")</f>
        <v/>
      </c>
      <c r="G91" s="4" t="str">
        <f>IFERROR(VLOOKUP($E91,names!$A$3:$E1085,3,FALSE),"")</f>
        <v/>
      </c>
      <c r="H91" s="6" t="str">
        <f>IFERROR(VLOOKUP($E91,names!$A$3:$E1085,4,FALSE),"")</f>
        <v/>
      </c>
      <c r="I91" s="6" t="str">
        <f>IFERROR(VLOOKUP($E91,names!$A$3:$E1085,5,FALSE),"")</f>
        <v/>
      </c>
    </row>
    <row r="92" spans="6:9" x14ac:dyDescent="0.35">
      <c r="F92" s="4" t="str">
        <f>IFERROR(VLOOKUP($E92,names!$A$3:$E1086,2,FALSE),"")</f>
        <v/>
      </c>
      <c r="G92" s="4" t="str">
        <f>IFERROR(VLOOKUP($E92,names!$A$3:$E1086,3,FALSE),"")</f>
        <v/>
      </c>
      <c r="H92" s="6" t="str">
        <f>IFERROR(VLOOKUP($E92,names!$A$3:$E1086,4,FALSE),"")</f>
        <v/>
      </c>
      <c r="I92" s="6" t="str">
        <f>IFERROR(VLOOKUP($E92,names!$A$3:$E1086,5,FALSE),"")</f>
        <v/>
      </c>
    </row>
    <row r="93" spans="6:9" x14ac:dyDescent="0.35">
      <c r="F93" s="4" t="str">
        <f>IFERROR(VLOOKUP($E93,names!$A$3:$E1087,2,FALSE),"")</f>
        <v/>
      </c>
      <c r="G93" s="4" t="str">
        <f>IFERROR(VLOOKUP($E93,names!$A$3:$E1087,3,FALSE),"")</f>
        <v/>
      </c>
      <c r="H93" s="6" t="str">
        <f>IFERROR(VLOOKUP($E93,names!$A$3:$E1087,4,FALSE),"")</f>
        <v/>
      </c>
      <c r="I93" s="6" t="str">
        <f>IFERROR(VLOOKUP($E93,names!$A$3:$E1087,5,FALSE),"")</f>
        <v/>
      </c>
    </row>
    <row r="94" spans="6:9" x14ac:dyDescent="0.35">
      <c r="F94" s="4" t="str">
        <f>IFERROR(VLOOKUP($E94,names!$A$3:$E1088,2,FALSE),"")</f>
        <v/>
      </c>
      <c r="G94" s="4" t="str">
        <f>IFERROR(VLOOKUP($E94,names!$A$3:$E1088,3,FALSE),"")</f>
        <v/>
      </c>
      <c r="H94" s="6" t="str">
        <f>IFERROR(VLOOKUP($E94,names!$A$3:$E1088,4,FALSE),"")</f>
        <v/>
      </c>
      <c r="I94" s="6" t="str">
        <f>IFERROR(VLOOKUP($E94,names!$A$3:$E1088,5,FALSE),"")</f>
        <v/>
      </c>
    </row>
    <row r="95" spans="6:9" x14ac:dyDescent="0.35">
      <c r="F95" s="4" t="str">
        <f>IFERROR(VLOOKUP($E95,names!$A$3:$E1089,2,FALSE),"")</f>
        <v/>
      </c>
      <c r="G95" s="4" t="str">
        <f>IFERROR(VLOOKUP($E95,names!$A$3:$E1089,3,FALSE),"")</f>
        <v/>
      </c>
      <c r="H95" s="6" t="str">
        <f>IFERROR(VLOOKUP($E95,names!$A$3:$E1089,4,FALSE),"")</f>
        <v/>
      </c>
      <c r="I95" s="6" t="str">
        <f>IFERROR(VLOOKUP($E95,names!$A$3:$E1089,5,FALSE),"")</f>
        <v/>
      </c>
    </row>
    <row r="96" spans="6:9" x14ac:dyDescent="0.35">
      <c r="F96" s="4" t="str">
        <f>IFERROR(VLOOKUP($E96,names!$A$3:$E1090,2,FALSE),"")</f>
        <v/>
      </c>
      <c r="G96" s="4" t="str">
        <f>IFERROR(VLOOKUP($E96,names!$A$3:$E1090,3,FALSE),"")</f>
        <v/>
      </c>
      <c r="H96" s="6" t="str">
        <f>IFERROR(VLOOKUP($E96,names!$A$3:$E1090,4,FALSE),"")</f>
        <v/>
      </c>
      <c r="I96" s="6" t="str">
        <f>IFERROR(VLOOKUP($E96,names!$A$3:$E1090,5,FALSE),"")</f>
        <v/>
      </c>
    </row>
    <row r="97" spans="6:9" x14ac:dyDescent="0.35">
      <c r="F97" s="4" t="str">
        <f>IFERROR(VLOOKUP($E97,names!$A$3:$E1091,2,FALSE),"")</f>
        <v/>
      </c>
      <c r="G97" s="4" t="str">
        <f>IFERROR(VLOOKUP($E97,names!$A$3:$E1091,3,FALSE),"")</f>
        <v/>
      </c>
      <c r="H97" s="6" t="str">
        <f>IFERROR(VLOOKUP($E97,names!$A$3:$E1091,4,FALSE),"")</f>
        <v/>
      </c>
      <c r="I97" s="6" t="str">
        <f>IFERROR(VLOOKUP($E97,names!$A$3:$E1091,5,FALSE),"")</f>
        <v/>
      </c>
    </row>
    <row r="98" spans="6:9" x14ac:dyDescent="0.35">
      <c r="F98" s="4" t="str">
        <f>IFERROR(VLOOKUP($E98,names!$A$3:$E1092,2,FALSE),"")</f>
        <v/>
      </c>
      <c r="G98" s="4" t="str">
        <f>IFERROR(VLOOKUP($E98,names!$A$3:$E1092,3,FALSE),"")</f>
        <v/>
      </c>
      <c r="H98" s="6" t="str">
        <f>IFERROR(VLOOKUP($E98,names!$A$3:$E1092,4,FALSE),"")</f>
        <v/>
      </c>
      <c r="I98" s="6" t="str">
        <f>IFERROR(VLOOKUP($E98,names!$A$3:$E1092,5,FALSE),"")</f>
        <v/>
      </c>
    </row>
    <row r="99" spans="6:9" x14ac:dyDescent="0.35">
      <c r="F99" s="4" t="str">
        <f>IFERROR(VLOOKUP($E99,names!$A$3:$E1093,2,FALSE),"")</f>
        <v/>
      </c>
      <c r="G99" s="4" t="str">
        <f>IFERROR(VLOOKUP($E99,names!$A$3:$E1093,3,FALSE),"")</f>
        <v/>
      </c>
      <c r="H99" s="6" t="str">
        <f>IFERROR(VLOOKUP($E99,names!$A$3:$E1093,4,FALSE),"")</f>
        <v/>
      </c>
      <c r="I99" s="6" t="str">
        <f>IFERROR(VLOOKUP($E99,names!$A$3:$E1093,5,FALSE),"")</f>
        <v/>
      </c>
    </row>
    <row r="100" spans="6:9" x14ac:dyDescent="0.35">
      <c r="F100" s="4" t="str">
        <f>IFERROR(VLOOKUP($E100,names!$A$3:$E1094,2,FALSE),"")</f>
        <v/>
      </c>
      <c r="G100" s="4" t="str">
        <f>IFERROR(VLOOKUP($E100,names!$A$3:$E1094,3,FALSE),"")</f>
        <v/>
      </c>
      <c r="H100" s="6" t="str">
        <f>IFERROR(VLOOKUP($E100,names!$A$3:$E1094,4,FALSE),"")</f>
        <v/>
      </c>
      <c r="I100" s="6" t="str">
        <f>IFERROR(VLOOKUP($E100,names!$A$3:$E1094,5,FALSE),"")</f>
        <v/>
      </c>
    </row>
    <row r="101" spans="6:9" x14ac:dyDescent="0.35">
      <c r="F101" s="4" t="str">
        <f>IFERROR(VLOOKUP($E101,names!$A$3:$E1095,2,FALSE),"")</f>
        <v/>
      </c>
      <c r="G101" s="4" t="str">
        <f>IFERROR(VLOOKUP($E101,names!$A$3:$E1095,3,FALSE),"")</f>
        <v/>
      </c>
      <c r="H101" s="6" t="str">
        <f>IFERROR(VLOOKUP($E101,names!$A$3:$E1095,4,FALSE),"")</f>
        <v/>
      </c>
      <c r="I101" s="6" t="str">
        <f>IFERROR(VLOOKUP($E101,names!$A$3:$E1095,5,FALSE),"")</f>
        <v/>
      </c>
    </row>
    <row r="102" spans="6:9" x14ac:dyDescent="0.35">
      <c r="F102" s="4" t="str">
        <f>IFERROR(VLOOKUP($E102,names!$A$3:$E1096,2,FALSE),"")</f>
        <v/>
      </c>
      <c r="G102" s="4" t="str">
        <f>IFERROR(VLOOKUP($E102,names!$A$3:$E1096,3,FALSE),"")</f>
        <v/>
      </c>
      <c r="H102" s="6" t="str">
        <f>IFERROR(VLOOKUP($E102,names!$A$3:$E1096,4,FALSE),"")</f>
        <v/>
      </c>
      <c r="I102" s="6" t="str">
        <f>IFERROR(VLOOKUP($E102,names!$A$3:$E1096,5,FALSE),"")</f>
        <v/>
      </c>
    </row>
    <row r="103" spans="6:9" x14ac:dyDescent="0.35">
      <c r="F103" s="4" t="str">
        <f>IFERROR(VLOOKUP($E103,names!$A$3:$E1097,2,FALSE),"")</f>
        <v/>
      </c>
      <c r="G103" s="4" t="str">
        <f>IFERROR(VLOOKUP($E103,names!$A$3:$E1097,3,FALSE),"")</f>
        <v/>
      </c>
      <c r="H103" s="6" t="str">
        <f>IFERROR(VLOOKUP($E103,names!$A$3:$E1097,4,FALSE),"")</f>
        <v/>
      </c>
      <c r="I103" s="6" t="str">
        <f>IFERROR(VLOOKUP($E103,names!$A$3:$E1097,5,FALSE),"")</f>
        <v/>
      </c>
    </row>
    <row r="104" spans="6:9" x14ac:dyDescent="0.35">
      <c r="F104" s="4" t="str">
        <f>IFERROR(VLOOKUP($E104,names!$A$3:$E1098,2,FALSE),"")</f>
        <v/>
      </c>
      <c r="G104" s="4" t="str">
        <f>IFERROR(VLOOKUP($E104,names!$A$3:$E1098,3,FALSE),"")</f>
        <v/>
      </c>
      <c r="H104" s="6" t="str">
        <f>IFERROR(VLOOKUP($E104,names!$A$3:$E1098,4,FALSE),"")</f>
        <v/>
      </c>
      <c r="I104" s="6" t="str">
        <f>IFERROR(VLOOKUP($E104,names!$A$3:$E1098,5,FALSE),"")</f>
        <v/>
      </c>
    </row>
    <row r="105" spans="6:9" x14ac:dyDescent="0.35">
      <c r="F105" s="4" t="str">
        <f>IFERROR(VLOOKUP($E105,names!$A$3:$E1099,2,FALSE),"")</f>
        <v/>
      </c>
      <c r="G105" s="4" t="str">
        <f>IFERROR(VLOOKUP($E105,names!$A$3:$E1099,3,FALSE),"")</f>
        <v/>
      </c>
      <c r="H105" s="6" t="str">
        <f>IFERROR(VLOOKUP($E105,names!$A$3:$E1099,4,FALSE),"")</f>
        <v/>
      </c>
      <c r="I105" s="6" t="str">
        <f>IFERROR(VLOOKUP($E105,names!$A$3:$E1099,5,FALSE),"")</f>
        <v/>
      </c>
    </row>
    <row r="106" spans="6:9" x14ac:dyDescent="0.35">
      <c r="F106" s="4" t="str">
        <f>IFERROR(VLOOKUP($E106,names!$A$3:$E1100,2,FALSE),"")</f>
        <v/>
      </c>
      <c r="G106" s="4" t="str">
        <f>IFERROR(VLOOKUP($E106,names!$A$3:$E1100,3,FALSE),"")</f>
        <v/>
      </c>
      <c r="H106" s="6" t="str">
        <f>IFERROR(VLOOKUP($E106,names!$A$3:$E1100,4,FALSE),"")</f>
        <v/>
      </c>
      <c r="I106" s="6" t="str">
        <f>IFERROR(VLOOKUP($E106,names!$A$3:$E1100,5,FALSE),"")</f>
        <v/>
      </c>
    </row>
    <row r="107" spans="6:9" x14ac:dyDescent="0.35">
      <c r="F107" s="4" t="str">
        <f>IFERROR(VLOOKUP($E107,names!$A$3:$E1101,2,FALSE),"")</f>
        <v/>
      </c>
      <c r="G107" s="4" t="str">
        <f>IFERROR(VLOOKUP($E107,names!$A$3:$E1101,3,FALSE),"")</f>
        <v/>
      </c>
      <c r="H107" s="6" t="str">
        <f>IFERROR(VLOOKUP($E107,names!$A$3:$E1101,4,FALSE),"")</f>
        <v/>
      </c>
      <c r="I107" s="6" t="str">
        <f>IFERROR(VLOOKUP($E107,names!$A$3:$E1101,5,FALSE),"")</f>
        <v/>
      </c>
    </row>
    <row r="108" spans="6:9" x14ac:dyDescent="0.35">
      <c r="F108" s="4" t="str">
        <f>IFERROR(VLOOKUP($E108,names!$A$3:$E1102,2,FALSE),"")</f>
        <v/>
      </c>
      <c r="G108" s="4" t="str">
        <f>IFERROR(VLOOKUP($E108,names!$A$3:$E1102,3,FALSE),"")</f>
        <v/>
      </c>
      <c r="H108" s="6" t="str">
        <f>IFERROR(VLOOKUP($E108,names!$A$3:$E1102,4,FALSE),"")</f>
        <v/>
      </c>
      <c r="I108" s="6" t="str">
        <f>IFERROR(VLOOKUP($E108,names!$A$3:$E1102,5,FALSE),"")</f>
        <v/>
      </c>
    </row>
    <row r="109" spans="6:9" x14ac:dyDescent="0.35">
      <c r="F109" s="4" t="str">
        <f>IFERROR(VLOOKUP($E109,names!$A$3:$E1103,2,FALSE),"")</f>
        <v/>
      </c>
      <c r="G109" s="4" t="str">
        <f>IFERROR(VLOOKUP($E109,names!$A$3:$E1103,3,FALSE),"")</f>
        <v/>
      </c>
      <c r="H109" s="6" t="str">
        <f>IFERROR(VLOOKUP($E109,names!$A$3:$E1103,4,FALSE),"")</f>
        <v/>
      </c>
      <c r="I109" s="6" t="str">
        <f>IFERROR(VLOOKUP($E109,names!$A$3:$E1103,5,FALSE),"")</f>
        <v/>
      </c>
    </row>
    <row r="110" spans="6:9" x14ac:dyDescent="0.35">
      <c r="F110" s="4" t="str">
        <f>IFERROR(VLOOKUP($E110,names!$A$3:$E1104,2,FALSE),"")</f>
        <v/>
      </c>
      <c r="G110" s="4" t="str">
        <f>IFERROR(VLOOKUP($E110,names!$A$3:$E1104,3,FALSE),"")</f>
        <v/>
      </c>
      <c r="H110" s="6" t="str">
        <f>IFERROR(VLOOKUP($E110,names!$A$3:$E1104,4,FALSE),"")</f>
        <v/>
      </c>
      <c r="I110" s="6" t="str">
        <f>IFERROR(VLOOKUP($E110,names!$A$3:$E1104,5,FALSE),"")</f>
        <v/>
      </c>
    </row>
    <row r="111" spans="6:9" x14ac:dyDescent="0.35">
      <c r="F111" s="4" t="str">
        <f>IFERROR(VLOOKUP($E111,names!$A$3:$E1105,2,FALSE),"")</f>
        <v/>
      </c>
      <c r="G111" s="4" t="str">
        <f>IFERROR(VLOOKUP($E111,names!$A$3:$E1105,3,FALSE),"")</f>
        <v/>
      </c>
      <c r="H111" s="6" t="str">
        <f>IFERROR(VLOOKUP($E111,names!$A$3:$E1105,4,FALSE),"")</f>
        <v/>
      </c>
      <c r="I111" s="6" t="str">
        <f>IFERROR(VLOOKUP($E111,names!$A$3:$E1105,5,FALSE),"")</f>
        <v/>
      </c>
    </row>
    <row r="112" spans="6:9" x14ac:dyDescent="0.35">
      <c r="F112" s="4" t="str">
        <f>IFERROR(VLOOKUP($E112,names!$A$3:$E1106,2,FALSE),"")</f>
        <v/>
      </c>
      <c r="G112" s="4" t="str">
        <f>IFERROR(VLOOKUP($E112,names!$A$3:$E1106,3,FALSE),"")</f>
        <v/>
      </c>
      <c r="H112" s="6" t="str">
        <f>IFERROR(VLOOKUP($E112,names!$A$3:$E1106,4,FALSE),"")</f>
        <v/>
      </c>
      <c r="I112" s="6" t="str">
        <f>IFERROR(VLOOKUP($E112,names!$A$3:$E1106,5,FALSE),"")</f>
        <v/>
      </c>
    </row>
    <row r="113" spans="6:9" x14ac:dyDescent="0.35">
      <c r="F113" s="4" t="str">
        <f>IFERROR(VLOOKUP($E113,names!$A$3:$E1107,2,FALSE),"")</f>
        <v/>
      </c>
      <c r="G113" s="4" t="str">
        <f>IFERROR(VLOOKUP($E113,names!$A$3:$E1107,3,FALSE),"")</f>
        <v/>
      </c>
      <c r="H113" s="6" t="str">
        <f>IFERROR(VLOOKUP($E113,names!$A$3:$E1107,4,FALSE),"")</f>
        <v/>
      </c>
      <c r="I113" s="6" t="str">
        <f>IFERROR(VLOOKUP($E113,names!$A$3:$E1107,5,FALSE),"")</f>
        <v/>
      </c>
    </row>
    <row r="114" spans="6:9" x14ac:dyDescent="0.35">
      <c r="F114" s="4" t="str">
        <f>IFERROR(VLOOKUP($E114,names!$A$3:$E1108,2,FALSE),"")</f>
        <v/>
      </c>
      <c r="G114" s="4" t="str">
        <f>IFERROR(VLOOKUP($E114,names!$A$3:$E1108,3,FALSE),"")</f>
        <v/>
      </c>
      <c r="H114" s="6" t="str">
        <f>IFERROR(VLOOKUP($E114,names!$A$3:$E1108,4,FALSE),"")</f>
        <v/>
      </c>
      <c r="I114" s="6" t="str">
        <f>IFERROR(VLOOKUP($E114,names!$A$3:$E1108,5,FALSE),"")</f>
        <v/>
      </c>
    </row>
    <row r="115" spans="6:9" x14ac:dyDescent="0.35">
      <c r="F115" s="4" t="str">
        <f>IFERROR(VLOOKUP($E115,names!$A$3:$E1109,2,FALSE),"")</f>
        <v/>
      </c>
      <c r="G115" s="4" t="str">
        <f>IFERROR(VLOOKUP($E115,names!$A$3:$E1109,3,FALSE),"")</f>
        <v/>
      </c>
      <c r="H115" s="6" t="str">
        <f>IFERROR(VLOOKUP($E115,names!$A$3:$E1109,4,FALSE),"")</f>
        <v/>
      </c>
      <c r="I115" s="6" t="str">
        <f>IFERROR(VLOOKUP($E115,names!$A$3:$E1109,5,FALSE),"")</f>
        <v/>
      </c>
    </row>
    <row r="116" spans="6:9" x14ac:dyDescent="0.35">
      <c r="F116" s="4" t="str">
        <f>IFERROR(VLOOKUP($E116,names!$A$3:$E1110,2,FALSE),"")</f>
        <v/>
      </c>
      <c r="G116" s="4" t="str">
        <f>IFERROR(VLOOKUP($E116,names!$A$3:$E1110,3,FALSE),"")</f>
        <v/>
      </c>
      <c r="H116" s="6" t="str">
        <f>IFERROR(VLOOKUP($E116,names!$A$3:$E1110,4,FALSE),"")</f>
        <v/>
      </c>
      <c r="I116" s="6" t="str">
        <f>IFERROR(VLOOKUP($E116,names!$A$3:$E1110,5,FALSE),"")</f>
        <v/>
      </c>
    </row>
    <row r="117" spans="6:9" x14ac:dyDescent="0.35">
      <c r="F117" s="4" t="str">
        <f>IFERROR(VLOOKUP($E117,names!$A$3:$E1111,2,FALSE),"")</f>
        <v/>
      </c>
      <c r="G117" s="4" t="str">
        <f>IFERROR(VLOOKUP($E117,names!$A$3:$E1111,3,FALSE),"")</f>
        <v/>
      </c>
      <c r="H117" s="6" t="str">
        <f>IFERROR(VLOOKUP($E117,names!$A$3:$E1111,4,FALSE),"")</f>
        <v/>
      </c>
      <c r="I117" s="6" t="str">
        <f>IFERROR(VLOOKUP($E117,names!$A$3:$E1111,5,FALSE),"")</f>
        <v/>
      </c>
    </row>
    <row r="118" spans="6:9" x14ac:dyDescent="0.35">
      <c r="F118" s="4" t="str">
        <f>IFERROR(VLOOKUP($E118,names!$A$3:$E1112,2,FALSE),"")</f>
        <v/>
      </c>
      <c r="G118" s="4" t="str">
        <f>IFERROR(VLOOKUP($E118,names!$A$3:$E1112,3,FALSE),"")</f>
        <v/>
      </c>
      <c r="H118" s="6" t="str">
        <f>IFERROR(VLOOKUP($E118,names!$A$3:$E1112,4,FALSE),"")</f>
        <v/>
      </c>
      <c r="I118" s="6" t="str">
        <f>IFERROR(VLOOKUP($E118,names!$A$3:$E1112,5,FALSE),"")</f>
        <v/>
      </c>
    </row>
    <row r="119" spans="6:9" x14ac:dyDescent="0.35">
      <c r="F119" s="4" t="str">
        <f>IFERROR(VLOOKUP($E119,names!$A$3:$E1113,2,FALSE),"")</f>
        <v/>
      </c>
      <c r="G119" s="4" t="str">
        <f>IFERROR(VLOOKUP($E119,names!$A$3:$E1113,3,FALSE),"")</f>
        <v/>
      </c>
      <c r="H119" s="6" t="str">
        <f>IFERROR(VLOOKUP($E119,names!$A$3:$E1113,4,FALSE),"")</f>
        <v/>
      </c>
      <c r="I119" s="6" t="str">
        <f>IFERROR(VLOOKUP($E119,names!$A$3:$E1113,5,FALSE),"")</f>
        <v/>
      </c>
    </row>
    <row r="120" spans="6:9" x14ac:dyDescent="0.35">
      <c r="F120" s="4" t="str">
        <f>IFERROR(VLOOKUP($E120,names!$A$3:$E1114,2,FALSE),"")</f>
        <v/>
      </c>
      <c r="G120" s="4" t="str">
        <f>IFERROR(VLOOKUP($E120,names!$A$3:$E1114,3,FALSE),"")</f>
        <v/>
      </c>
      <c r="H120" s="6" t="str">
        <f>IFERROR(VLOOKUP($E120,names!$A$3:$E1114,4,FALSE),"")</f>
        <v/>
      </c>
      <c r="I120" s="6" t="str">
        <f>IFERROR(VLOOKUP($E120,names!$A$3:$E1114,5,FALSE),"")</f>
        <v/>
      </c>
    </row>
    <row r="121" spans="6:9" x14ac:dyDescent="0.35">
      <c r="F121" s="4" t="str">
        <f>IFERROR(VLOOKUP($E121,names!$A$3:$E1115,2,FALSE),"")</f>
        <v/>
      </c>
      <c r="G121" s="4" t="str">
        <f>IFERROR(VLOOKUP($E121,names!$A$3:$E1115,3,FALSE),"")</f>
        <v/>
      </c>
      <c r="H121" s="6" t="str">
        <f>IFERROR(VLOOKUP($E121,names!$A$3:$E1115,4,FALSE),"")</f>
        <v/>
      </c>
      <c r="I121" s="6" t="str">
        <f>IFERROR(VLOOKUP($E121,names!$A$3:$E1115,5,FALSE),"")</f>
        <v/>
      </c>
    </row>
    <row r="122" spans="6:9" x14ac:dyDescent="0.35">
      <c r="F122" s="4" t="str">
        <f>IFERROR(VLOOKUP($E122,names!$A$3:$E1116,2,FALSE),"")</f>
        <v/>
      </c>
      <c r="G122" s="4" t="str">
        <f>IFERROR(VLOOKUP($E122,names!$A$3:$E1116,3,FALSE),"")</f>
        <v/>
      </c>
      <c r="H122" s="6" t="str">
        <f>IFERROR(VLOOKUP($E122,names!$A$3:$E1116,4,FALSE),"")</f>
        <v/>
      </c>
      <c r="I122" s="6" t="str">
        <f>IFERROR(VLOOKUP($E122,names!$A$3:$E1116,5,FALSE),"")</f>
        <v/>
      </c>
    </row>
    <row r="123" spans="6:9" x14ac:dyDescent="0.35">
      <c r="F123" s="4" t="str">
        <f>IFERROR(VLOOKUP($E123,names!$A$3:$E1117,2,FALSE),"")</f>
        <v/>
      </c>
      <c r="G123" s="4" t="str">
        <f>IFERROR(VLOOKUP($E123,names!$A$3:$E1117,3,FALSE),"")</f>
        <v/>
      </c>
      <c r="H123" s="6" t="str">
        <f>IFERROR(VLOOKUP($E123,names!$A$3:$E1117,4,FALSE),"")</f>
        <v/>
      </c>
      <c r="I123" s="6" t="str">
        <f>IFERROR(VLOOKUP($E123,names!$A$3:$E1117,5,FALSE),"")</f>
        <v/>
      </c>
    </row>
    <row r="124" spans="6:9" x14ac:dyDescent="0.35">
      <c r="F124" s="4" t="str">
        <f>IFERROR(VLOOKUP($E124,names!$A$3:$E1118,2,FALSE),"")</f>
        <v/>
      </c>
      <c r="G124" s="4" t="str">
        <f>IFERROR(VLOOKUP($E124,names!$A$3:$E1118,3,FALSE),"")</f>
        <v/>
      </c>
      <c r="H124" s="6" t="str">
        <f>IFERROR(VLOOKUP($E124,names!$A$3:$E1118,4,FALSE),"")</f>
        <v/>
      </c>
      <c r="I124" s="6" t="str">
        <f>IFERROR(VLOOKUP($E124,names!$A$3:$E1118,5,FALSE),"")</f>
        <v/>
      </c>
    </row>
    <row r="125" spans="6:9" x14ac:dyDescent="0.35">
      <c r="F125" s="4" t="str">
        <f>IFERROR(VLOOKUP($E125,names!$A$3:$E1119,2,FALSE),"")</f>
        <v/>
      </c>
      <c r="G125" s="4" t="str">
        <f>IFERROR(VLOOKUP($E125,names!$A$3:$E1119,3,FALSE),"")</f>
        <v/>
      </c>
      <c r="H125" s="6" t="str">
        <f>IFERROR(VLOOKUP($E125,names!$A$3:$E1119,4,FALSE),"")</f>
        <v/>
      </c>
      <c r="I125" s="6" t="str">
        <f>IFERROR(VLOOKUP($E125,names!$A$3:$E1119,5,FALSE),"")</f>
        <v/>
      </c>
    </row>
    <row r="126" spans="6:9" x14ac:dyDescent="0.35">
      <c r="F126" s="4" t="str">
        <f>IFERROR(VLOOKUP($E126,names!$A$3:$E1120,2,FALSE),"")</f>
        <v/>
      </c>
      <c r="G126" s="4" t="str">
        <f>IFERROR(VLOOKUP($E126,names!$A$3:$E1120,3,FALSE),"")</f>
        <v/>
      </c>
      <c r="H126" s="6" t="str">
        <f>IFERROR(VLOOKUP($E126,names!$A$3:$E1120,4,FALSE),"")</f>
        <v/>
      </c>
      <c r="I126" s="6" t="str">
        <f>IFERROR(VLOOKUP($E126,names!$A$3:$E1120,5,FALSE),"")</f>
        <v/>
      </c>
    </row>
    <row r="127" spans="6:9" x14ac:dyDescent="0.35">
      <c r="F127" s="4" t="str">
        <f>IFERROR(VLOOKUP($E127,names!$A$3:$E1121,2,FALSE),"")</f>
        <v/>
      </c>
      <c r="G127" s="4" t="str">
        <f>IFERROR(VLOOKUP($E127,names!$A$3:$E1121,3,FALSE),"")</f>
        <v/>
      </c>
      <c r="H127" s="6" t="str">
        <f>IFERROR(VLOOKUP($E127,names!$A$3:$E1121,4,FALSE),"")</f>
        <v/>
      </c>
      <c r="I127" s="6" t="str">
        <f>IFERROR(VLOOKUP($E127,names!$A$3:$E1121,5,FALSE),"")</f>
        <v/>
      </c>
    </row>
    <row r="128" spans="6:9" x14ac:dyDescent="0.35">
      <c r="F128" s="4" t="str">
        <f>IFERROR(VLOOKUP($E128,names!$A$3:$E1122,2,FALSE),"")</f>
        <v/>
      </c>
      <c r="G128" s="4" t="str">
        <f>IFERROR(VLOOKUP($E128,names!$A$3:$E1122,3,FALSE),"")</f>
        <v/>
      </c>
      <c r="H128" s="6" t="str">
        <f>IFERROR(VLOOKUP($E128,names!$A$3:$E1122,4,FALSE),"")</f>
        <v/>
      </c>
      <c r="I128" s="6" t="str">
        <f>IFERROR(VLOOKUP($E128,names!$A$3:$E1122,5,FALSE),"")</f>
        <v/>
      </c>
    </row>
    <row r="129" spans="6:9" x14ac:dyDescent="0.35">
      <c r="F129" s="4" t="str">
        <f>IFERROR(VLOOKUP($E129,names!$A$3:$E1123,2,FALSE),"")</f>
        <v/>
      </c>
      <c r="G129" s="4" t="str">
        <f>IFERROR(VLOOKUP($E129,names!$A$3:$E1123,3,FALSE),"")</f>
        <v/>
      </c>
      <c r="H129" s="6" t="str">
        <f>IFERROR(VLOOKUP($E129,names!$A$3:$E1123,4,FALSE),"")</f>
        <v/>
      </c>
      <c r="I129" s="6" t="str">
        <f>IFERROR(VLOOKUP($E129,names!$A$3:$E1123,5,FALSE),"")</f>
        <v/>
      </c>
    </row>
    <row r="130" spans="6:9" x14ac:dyDescent="0.35">
      <c r="F130" s="4" t="str">
        <f>IFERROR(VLOOKUP($E130,names!$A$3:$E1124,2,FALSE),"")</f>
        <v/>
      </c>
      <c r="G130" s="4" t="str">
        <f>IFERROR(VLOOKUP($E130,names!$A$3:$E1124,3,FALSE),"")</f>
        <v/>
      </c>
      <c r="H130" s="6" t="str">
        <f>IFERROR(VLOOKUP($E130,names!$A$3:$E1124,4,FALSE),"")</f>
        <v/>
      </c>
      <c r="I130" s="6" t="str">
        <f>IFERROR(VLOOKUP($E130,names!$A$3:$E1124,5,FALSE),"")</f>
        <v/>
      </c>
    </row>
    <row r="131" spans="6:9" x14ac:dyDescent="0.35">
      <c r="F131" s="4" t="str">
        <f>IFERROR(VLOOKUP($E131,names!$A$3:$E1125,2,FALSE),"")</f>
        <v/>
      </c>
      <c r="G131" s="4" t="str">
        <f>IFERROR(VLOOKUP($E131,names!$A$3:$E1125,3,FALSE),"")</f>
        <v/>
      </c>
      <c r="H131" s="6" t="str">
        <f>IFERROR(VLOOKUP($E131,names!$A$3:$E1125,4,FALSE),"")</f>
        <v/>
      </c>
      <c r="I131" s="6" t="str">
        <f>IFERROR(VLOOKUP($E131,names!$A$3:$E1125,5,FALSE),"")</f>
        <v/>
      </c>
    </row>
    <row r="132" spans="6:9" x14ac:dyDescent="0.35">
      <c r="F132" s="4" t="str">
        <f>IFERROR(VLOOKUP($E132,names!$A$3:$E1126,2,FALSE),"")</f>
        <v/>
      </c>
      <c r="G132" s="4" t="str">
        <f>IFERROR(VLOOKUP($E132,names!$A$3:$E1126,3,FALSE),"")</f>
        <v/>
      </c>
      <c r="H132" s="6" t="str">
        <f>IFERROR(VLOOKUP($E132,names!$A$3:$E1126,4,FALSE),"")</f>
        <v/>
      </c>
      <c r="I132" s="6" t="str">
        <f>IFERROR(VLOOKUP($E132,names!$A$3:$E1126,5,FALSE),"")</f>
        <v/>
      </c>
    </row>
    <row r="133" spans="6:9" x14ac:dyDescent="0.35">
      <c r="F133" s="4" t="str">
        <f>IFERROR(VLOOKUP($E133,names!$A$3:$E1127,2,FALSE),"")</f>
        <v/>
      </c>
      <c r="G133" s="4" t="str">
        <f>IFERROR(VLOOKUP($E133,names!$A$3:$E1127,3,FALSE),"")</f>
        <v/>
      </c>
      <c r="H133" s="6" t="str">
        <f>IFERROR(VLOOKUP($E133,names!$A$3:$E1127,4,FALSE),"")</f>
        <v/>
      </c>
      <c r="I133" s="6" t="str">
        <f>IFERROR(VLOOKUP($E133,names!$A$3:$E1127,5,FALSE),"")</f>
        <v/>
      </c>
    </row>
    <row r="134" spans="6:9" x14ac:dyDescent="0.35">
      <c r="F134" s="4" t="str">
        <f>IFERROR(VLOOKUP($E134,names!$A$3:$E1128,2,FALSE),"")</f>
        <v/>
      </c>
      <c r="G134" s="4" t="str">
        <f>IFERROR(VLOOKUP($E134,names!$A$3:$E1128,3,FALSE),"")</f>
        <v/>
      </c>
      <c r="H134" s="6" t="str">
        <f>IFERROR(VLOOKUP($E134,names!$A$3:$E1128,4,FALSE),"")</f>
        <v/>
      </c>
      <c r="I134" s="6" t="str">
        <f>IFERROR(VLOOKUP($E134,names!$A$3:$E1128,5,FALSE),"")</f>
        <v/>
      </c>
    </row>
    <row r="135" spans="6:9" x14ac:dyDescent="0.35">
      <c r="F135" s="4" t="str">
        <f>IFERROR(VLOOKUP($E135,names!$A$3:$E1129,2,FALSE),"")</f>
        <v/>
      </c>
      <c r="G135" s="4" t="str">
        <f>IFERROR(VLOOKUP($E135,names!$A$3:$E1129,3,FALSE),"")</f>
        <v/>
      </c>
      <c r="H135" s="6" t="str">
        <f>IFERROR(VLOOKUP($E135,names!$A$3:$E1129,4,FALSE),"")</f>
        <v/>
      </c>
      <c r="I135" s="6" t="str">
        <f>IFERROR(VLOOKUP($E135,names!$A$3:$E1129,5,FALSE),"")</f>
        <v/>
      </c>
    </row>
    <row r="136" spans="6:9" x14ac:dyDescent="0.35">
      <c r="F136" s="4" t="str">
        <f>IFERROR(VLOOKUP($E136,names!$A$3:$E1130,2,FALSE),"")</f>
        <v/>
      </c>
      <c r="G136" s="4" t="str">
        <f>IFERROR(VLOOKUP($E136,names!$A$3:$E1130,3,FALSE),"")</f>
        <v/>
      </c>
      <c r="H136" s="6" t="str">
        <f>IFERROR(VLOOKUP($E136,names!$A$3:$E1130,4,FALSE),"")</f>
        <v/>
      </c>
      <c r="I136" s="6" t="str">
        <f>IFERROR(VLOOKUP($E136,names!$A$3:$E1130,5,FALSE),"")</f>
        <v/>
      </c>
    </row>
    <row r="137" spans="6:9" x14ac:dyDescent="0.35">
      <c r="F137" s="4" t="str">
        <f>IFERROR(VLOOKUP($E137,names!$A$3:$E1131,2,FALSE),"")</f>
        <v/>
      </c>
      <c r="G137" s="4" t="str">
        <f>IFERROR(VLOOKUP($E137,names!$A$3:$E1131,3,FALSE),"")</f>
        <v/>
      </c>
      <c r="H137" s="6" t="str">
        <f>IFERROR(VLOOKUP($E137,names!$A$3:$E1131,4,FALSE),"")</f>
        <v/>
      </c>
      <c r="I137" s="6" t="str">
        <f>IFERROR(VLOOKUP($E137,names!$A$3:$E1131,5,FALSE),"")</f>
        <v/>
      </c>
    </row>
    <row r="138" spans="6:9" x14ac:dyDescent="0.35">
      <c r="F138" s="4" t="str">
        <f>IFERROR(VLOOKUP($E138,names!$A$3:$E1132,2,FALSE),"")</f>
        <v/>
      </c>
      <c r="G138" s="4" t="str">
        <f>IFERROR(VLOOKUP($E138,names!$A$3:$E1132,3,FALSE),"")</f>
        <v/>
      </c>
      <c r="H138" s="6" t="str">
        <f>IFERROR(VLOOKUP($E138,names!$A$3:$E1132,4,FALSE),"")</f>
        <v/>
      </c>
      <c r="I138" s="6" t="str">
        <f>IFERROR(VLOOKUP($E138,names!$A$3:$E1132,5,FALSE),"")</f>
        <v/>
      </c>
    </row>
    <row r="139" spans="6:9" x14ac:dyDescent="0.35">
      <c r="F139" s="4" t="str">
        <f>IFERROR(VLOOKUP($E139,names!$A$3:$E1133,2,FALSE),"")</f>
        <v/>
      </c>
      <c r="G139" s="4" t="str">
        <f>IFERROR(VLOOKUP($E139,names!$A$3:$E1133,3,FALSE),"")</f>
        <v/>
      </c>
      <c r="H139" s="6" t="str">
        <f>IFERROR(VLOOKUP($E139,names!$A$3:$E1133,4,FALSE),"")</f>
        <v/>
      </c>
      <c r="I139" s="6" t="str">
        <f>IFERROR(VLOOKUP($E139,names!$A$3:$E1133,5,FALSE),"")</f>
        <v/>
      </c>
    </row>
    <row r="140" spans="6:9" x14ac:dyDescent="0.35">
      <c r="F140" s="4" t="str">
        <f>IFERROR(VLOOKUP($E140,names!$A$3:$E1134,2,FALSE),"")</f>
        <v/>
      </c>
      <c r="G140" s="4" t="str">
        <f>IFERROR(VLOOKUP($E140,names!$A$3:$E1134,3,FALSE),"")</f>
        <v/>
      </c>
      <c r="H140" s="6" t="str">
        <f>IFERROR(VLOOKUP($E140,names!$A$3:$E1134,4,FALSE),"")</f>
        <v/>
      </c>
      <c r="I140" s="6" t="str">
        <f>IFERROR(VLOOKUP($E140,names!$A$3:$E1134,5,FALSE),"")</f>
        <v/>
      </c>
    </row>
    <row r="141" spans="6:9" x14ac:dyDescent="0.35">
      <c r="F141" s="4" t="str">
        <f>IFERROR(VLOOKUP($E141,names!$A$3:$E1135,2,FALSE),"")</f>
        <v/>
      </c>
      <c r="G141" s="4" t="str">
        <f>IFERROR(VLOOKUP($E141,names!$A$3:$E1135,3,FALSE),"")</f>
        <v/>
      </c>
      <c r="H141" s="6" t="str">
        <f>IFERROR(VLOOKUP($E141,names!$A$3:$E1135,4,FALSE),"")</f>
        <v/>
      </c>
      <c r="I141" s="6" t="str">
        <f>IFERROR(VLOOKUP($E141,names!$A$3:$E1135,5,FALSE),"")</f>
        <v/>
      </c>
    </row>
    <row r="142" spans="6:9" x14ac:dyDescent="0.35">
      <c r="F142" s="4" t="str">
        <f>IFERROR(VLOOKUP($E142,names!$A$3:$E1136,2,FALSE),"")</f>
        <v/>
      </c>
      <c r="G142" s="4" t="str">
        <f>IFERROR(VLOOKUP($E142,names!$A$3:$E1136,3,FALSE),"")</f>
        <v/>
      </c>
      <c r="H142" s="6" t="str">
        <f>IFERROR(VLOOKUP($E142,names!$A$3:$E1136,4,FALSE),"")</f>
        <v/>
      </c>
      <c r="I142" s="6" t="str">
        <f>IFERROR(VLOOKUP($E142,names!$A$3:$E1136,5,FALSE),"")</f>
        <v/>
      </c>
    </row>
    <row r="143" spans="6:9" x14ac:dyDescent="0.35">
      <c r="F143" s="4" t="str">
        <f>IFERROR(VLOOKUP($E143,names!$A$3:$E1137,2,FALSE),"")</f>
        <v/>
      </c>
      <c r="G143" s="4" t="str">
        <f>IFERROR(VLOOKUP($E143,names!$A$3:$E1137,3,FALSE),"")</f>
        <v/>
      </c>
      <c r="H143" s="6" t="str">
        <f>IFERROR(VLOOKUP($E143,names!$A$3:$E1137,4,FALSE),"")</f>
        <v/>
      </c>
      <c r="I143" s="6" t="str">
        <f>IFERROR(VLOOKUP($E143,names!$A$3:$E1137,5,FALSE),"")</f>
        <v/>
      </c>
    </row>
    <row r="144" spans="6:9" x14ac:dyDescent="0.35">
      <c r="F144" s="4" t="str">
        <f>IFERROR(VLOOKUP($E144,names!$A$3:$E1138,2,FALSE),"")</f>
        <v/>
      </c>
      <c r="G144" s="4" t="str">
        <f>IFERROR(VLOOKUP($E144,names!$A$3:$E1138,3,FALSE),"")</f>
        <v/>
      </c>
      <c r="H144" s="6" t="str">
        <f>IFERROR(VLOOKUP($E144,names!$A$3:$E1138,4,FALSE),"")</f>
        <v/>
      </c>
      <c r="I144" s="6" t="str">
        <f>IFERROR(VLOOKUP($E144,names!$A$3:$E1138,5,FALSE),"")</f>
        <v/>
      </c>
    </row>
    <row r="145" spans="6:9" x14ac:dyDescent="0.35">
      <c r="F145" s="4" t="str">
        <f>IFERROR(VLOOKUP($E145,names!$A$3:$E1139,2,FALSE),"")</f>
        <v/>
      </c>
      <c r="G145" s="4" t="str">
        <f>IFERROR(VLOOKUP($E145,names!$A$3:$E1139,3,FALSE),"")</f>
        <v/>
      </c>
      <c r="H145" s="6" t="str">
        <f>IFERROR(VLOOKUP($E145,names!$A$3:$E1139,4,FALSE),"")</f>
        <v/>
      </c>
      <c r="I145" s="6" t="str">
        <f>IFERROR(VLOOKUP($E145,names!$A$3:$E1139,5,FALSE),"")</f>
        <v/>
      </c>
    </row>
    <row r="146" spans="6:9" x14ac:dyDescent="0.35">
      <c r="F146" s="4" t="str">
        <f>IFERROR(VLOOKUP($E146,names!$A$3:$E1140,2,FALSE),"")</f>
        <v/>
      </c>
      <c r="G146" s="4" t="str">
        <f>IFERROR(VLOOKUP($E146,names!$A$3:$E1140,3,FALSE),"")</f>
        <v/>
      </c>
      <c r="H146" s="6" t="str">
        <f>IFERROR(VLOOKUP($E146,names!$A$3:$E1140,4,FALSE),"")</f>
        <v/>
      </c>
      <c r="I146" s="6" t="str">
        <f>IFERROR(VLOOKUP($E146,names!$A$3:$E1140,5,FALSE),"")</f>
        <v/>
      </c>
    </row>
    <row r="147" spans="6:9" x14ac:dyDescent="0.35">
      <c r="F147" s="4" t="str">
        <f>IFERROR(VLOOKUP($E147,names!$A$3:$E1141,2,FALSE),"")</f>
        <v/>
      </c>
      <c r="G147" s="4" t="str">
        <f>IFERROR(VLOOKUP($E147,names!$A$3:$E1141,3,FALSE),"")</f>
        <v/>
      </c>
      <c r="H147" s="6" t="str">
        <f>IFERROR(VLOOKUP($E147,names!$A$3:$E1141,4,FALSE),"")</f>
        <v/>
      </c>
      <c r="I147" s="6" t="str">
        <f>IFERROR(VLOOKUP($E147,names!$A$3:$E1141,5,FALSE),"")</f>
        <v/>
      </c>
    </row>
    <row r="148" spans="6:9" x14ac:dyDescent="0.35">
      <c r="F148" s="4" t="str">
        <f>IFERROR(VLOOKUP($E148,names!$A$3:$E1142,2,FALSE),"")</f>
        <v/>
      </c>
      <c r="G148" s="4" t="str">
        <f>IFERROR(VLOOKUP($E148,names!$A$3:$E1142,3,FALSE),"")</f>
        <v/>
      </c>
      <c r="H148" s="6" t="str">
        <f>IFERROR(VLOOKUP($E148,names!$A$3:$E1142,4,FALSE),"")</f>
        <v/>
      </c>
      <c r="I148" s="6" t="str">
        <f>IFERROR(VLOOKUP($E148,names!$A$3:$E1142,5,FALSE),"")</f>
        <v/>
      </c>
    </row>
    <row r="149" spans="6:9" x14ac:dyDescent="0.35">
      <c r="F149" s="4" t="str">
        <f>IFERROR(VLOOKUP($E149,names!$A$3:$E1143,2,FALSE),"")</f>
        <v/>
      </c>
      <c r="G149" s="4" t="str">
        <f>IFERROR(VLOOKUP($E149,names!$A$3:$E1143,3,FALSE),"")</f>
        <v/>
      </c>
      <c r="H149" s="6" t="str">
        <f>IFERROR(VLOOKUP($E149,names!$A$3:$E1143,4,FALSE),"")</f>
        <v/>
      </c>
      <c r="I149" s="6" t="str">
        <f>IFERROR(VLOOKUP($E149,names!$A$3:$E1143,5,FALSE),"")</f>
        <v/>
      </c>
    </row>
    <row r="150" spans="6:9" x14ac:dyDescent="0.35">
      <c r="F150" s="4" t="str">
        <f>IFERROR(VLOOKUP($E150,names!$A$3:$E1144,2,FALSE),"")</f>
        <v/>
      </c>
      <c r="G150" s="4" t="str">
        <f>IFERROR(VLOOKUP($E150,names!$A$3:$E1144,3,FALSE),"")</f>
        <v/>
      </c>
      <c r="H150" s="6" t="str">
        <f>IFERROR(VLOOKUP($E150,names!$A$3:$E1144,4,FALSE),"")</f>
        <v/>
      </c>
      <c r="I150" s="6" t="str">
        <f>IFERROR(VLOOKUP($E150,names!$A$3:$E1144,5,FALSE),"")</f>
        <v/>
      </c>
    </row>
    <row r="151" spans="6:9" x14ac:dyDescent="0.35">
      <c r="F151" s="4" t="str">
        <f>IFERROR(VLOOKUP($E151,names!$A$3:$E1145,2,FALSE),"")</f>
        <v/>
      </c>
      <c r="G151" s="4" t="str">
        <f>IFERROR(VLOOKUP($E151,names!$A$3:$E1145,3,FALSE),"")</f>
        <v/>
      </c>
      <c r="H151" s="6" t="str">
        <f>IFERROR(VLOOKUP($E151,names!$A$3:$E1145,4,FALSE),"")</f>
        <v/>
      </c>
      <c r="I151" s="6" t="str">
        <f>IFERROR(VLOOKUP($E151,names!$A$3:$E1145,5,FALSE),"")</f>
        <v/>
      </c>
    </row>
    <row r="152" spans="6:9" x14ac:dyDescent="0.35">
      <c r="F152" s="4" t="str">
        <f>IFERROR(VLOOKUP($E152,names!$A$3:$E1146,2,FALSE),"")</f>
        <v/>
      </c>
      <c r="G152" s="4" t="str">
        <f>IFERROR(VLOOKUP($E152,names!$A$3:$E1146,3,FALSE),"")</f>
        <v/>
      </c>
      <c r="H152" s="6" t="str">
        <f>IFERROR(VLOOKUP($E152,names!$A$3:$E1146,4,FALSE),"")</f>
        <v/>
      </c>
      <c r="I152" s="6" t="str">
        <f>IFERROR(VLOOKUP($E152,names!$A$3:$E1146,5,FALSE),"")</f>
        <v/>
      </c>
    </row>
    <row r="153" spans="6:9" x14ac:dyDescent="0.35">
      <c r="F153" s="4" t="str">
        <f>IFERROR(VLOOKUP($E153,names!$A$3:$E1147,2,FALSE),"")</f>
        <v/>
      </c>
      <c r="G153" s="4" t="str">
        <f>IFERROR(VLOOKUP($E153,names!$A$3:$E1147,3,FALSE),"")</f>
        <v/>
      </c>
      <c r="H153" s="6" t="str">
        <f>IFERROR(VLOOKUP($E153,names!$A$3:$E1147,4,FALSE),"")</f>
        <v/>
      </c>
      <c r="I153" s="6" t="str">
        <f>IFERROR(VLOOKUP($E153,names!$A$3:$E1147,5,FALSE),"")</f>
        <v/>
      </c>
    </row>
    <row r="154" spans="6:9" x14ac:dyDescent="0.35">
      <c r="F154" s="4" t="str">
        <f>IFERROR(VLOOKUP($E154,names!$A$3:$E1148,2,FALSE),"")</f>
        <v/>
      </c>
      <c r="G154" s="4" t="str">
        <f>IFERROR(VLOOKUP($E154,names!$A$3:$E1148,3,FALSE),"")</f>
        <v/>
      </c>
      <c r="H154" s="6" t="str">
        <f>IFERROR(VLOOKUP($E154,names!$A$3:$E1148,4,FALSE),"")</f>
        <v/>
      </c>
      <c r="I154" s="6" t="str">
        <f>IFERROR(VLOOKUP($E154,names!$A$3:$E1148,5,FALSE),"")</f>
        <v/>
      </c>
    </row>
    <row r="155" spans="6:9" x14ac:dyDescent="0.35">
      <c r="F155" s="4" t="str">
        <f>IFERROR(VLOOKUP($E155,names!$A$3:$E1149,2,FALSE),"")</f>
        <v/>
      </c>
      <c r="G155" s="4" t="str">
        <f>IFERROR(VLOOKUP($E155,names!$A$3:$E1149,3,FALSE),"")</f>
        <v/>
      </c>
      <c r="H155" s="6" t="str">
        <f>IFERROR(VLOOKUP($E155,names!$A$3:$E1149,4,FALSE),"")</f>
        <v/>
      </c>
      <c r="I155" s="6" t="str">
        <f>IFERROR(VLOOKUP($E155,names!$A$3:$E1149,5,FALSE),"")</f>
        <v/>
      </c>
    </row>
    <row r="156" spans="6:9" x14ac:dyDescent="0.35">
      <c r="F156" s="4" t="str">
        <f>IFERROR(VLOOKUP($E156,names!$A$3:$E1150,2,FALSE),"")</f>
        <v/>
      </c>
      <c r="G156" s="4" t="str">
        <f>IFERROR(VLOOKUP($E156,names!$A$3:$E1150,3,FALSE),"")</f>
        <v/>
      </c>
      <c r="H156" s="6" t="str">
        <f>IFERROR(VLOOKUP($E156,names!$A$3:$E1150,4,FALSE),"")</f>
        <v/>
      </c>
      <c r="I156" s="6" t="str">
        <f>IFERROR(VLOOKUP($E156,names!$A$3:$E1150,5,FALSE),"")</f>
        <v/>
      </c>
    </row>
    <row r="157" spans="6:9" x14ac:dyDescent="0.35">
      <c r="F157" s="4" t="str">
        <f>IFERROR(VLOOKUP($E157,names!$A$3:$E1151,2,FALSE),"")</f>
        <v/>
      </c>
      <c r="G157" s="4" t="str">
        <f>IFERROR(VLOOKUP($E157,names!$A$3:$E1151,3,FALSE),"")</f>
        <v/>
      </c>
      <c r="H157" s="6" t="str">
        <f>IFERROR(VLOOKUP($E157,names!$A$3:$E1151,4,FALSE),"")</f>
        <v/>
      </c>
      <c r="I157" s="6" t="str">
        <f>IFERROR(VLOOKUP($E157,names!$A$3:$E1151,5,FALSE),"")</f>
        <v/>
      </c>
    </row>
    <row r="158" spans="6:9" x14ac:dyDescent="0.35">
      <c r="F158" s="4" t="str">
        <f>IFERROR(VLOOKUP($E158,names!$A$3:$E1152,2,FALSE),"")</f>
        <v/>
      </c>
      <c r="G158" s="4" t="str">
        <f>IFERROR(VLOOKUP($E158,names!$A$3:$E1152,3,FALSE),"")</f>
        <v/>
      </c>
      <c r="H158" s="6" t="str">
        <f>IFERROR(VLOOKUP($E158,names!$A$3:$E1152,4,FALSE),"")</f>
        <v/>
      </c>
      <c r="I158" s="6" t="str">
        <f>IFERROR(VLOOKUP($E158,names!$A$3:$E1152,5,FALSE),"")</f>
        <v/>
      </c>
    </row>
    <row r="159" spans="6:9" x14ac:dyDescent="0.35">
      <c r="F159" s="4" t="str">
        <f>IFERROR(VLOOKUP($E159,names!$A$3:$E1153,2,FALSE),"")</f>
        <v/>
      </c>
      <c r="G159" s="4" t="str">
        <f>IFERROR(VLOOKUP($E159,names!$A$3:$E1153,3,FALSE),"")</f>
        <v/>
      </c>
      <c r="H159" s="6" t="str">
        <f>IFERROR(VLOOKUP($E159,names!$A$3:$E1153,4,FALSE),"")</f>
        <v/>
      </c>
      <c r="I159" s="6" t="str">
        <f>IFERROR(VLOOKUP($E159,names!$A$3:$E1153,5,FALSE),"")</f>
        <v/>
      </c>
    </row>
    <row r="160" spans="6:9" x14ac:dyDescent="0.35">
      <c r="F160" s="4" t="str">
        <f>IFERROR(VLOOKUP($E160,names!$A$3:$E1154,2,FALSE),"")</f>
        <v/>
      </c>
      <c r="G160" s="4" t="str">
        <f>IFERROR(VLOOKUP($E160,names!$A$3:$E1154,3,FALSE),"")</f>
        <v/>
      </c>
      <c r="H160" s="6" t="str">
        <f>IFERROR(VLOOKUP($E160,names!$A$3:$E1154,4,FALSE),"")</f>
        <v/>
      </c>
      <c r="I160" s="6" t="str">
        <f>IFERROR(VLOOKUP($E160,names!$A$3:$E1154,5,FALSE),"")</f>
        <v/>
      </c>
    </row>
    <row r="161" spans="6:9" x14ac:dyDescent="0.35">
      <c r="F161" s="4" t="str">
        <f>IFERROR(VLOOKUP($E161,names!$A$3:$E1155,2,FALSE),"")</f>
        <v/>
      </c>
      <c r="G161" s="4" t="str">
        <f>IFERROR(VLOOKUP($E161,names!$A$3:$E1155,3,FALSE),"")</f>
        <v/>
      </c>
      <c r="H161" s="6" t="str">
        <f>IFERROR(VLOOKUP($E161,names!$A$3:$E1155,4,FALSE),"")</f>
        <v/>
      </c>
      <c r="I161" s="6" t="str">
        <f>IFERROR(VLOOKUP($E161,names!$A$3:$E1155,5,FALSE),"")</f>
        <v/>
      </c>
    </row>
    <row r="162" spans="6:9" x14ac:dyDescent="0.35">
      <c r="F162" s="4" t="str">
        <f>IFERROR(VLOOKUP($E162,names!$A$3:$E1156,2,FALSE),"")</f>
        <v/>
      </c>
      <c r="G162" s="4" t="str">
        <f>IFERROR(VLOOKUP($E162,names!$A$3:$E1156,3,FALSE),"")</f>
        <v/>
      </c>
      <c r="H162" s="6" t="str">
        <f>IFERROR(VLOOKUP($E162,names!$A$3:$E1156,4,FALSE),"")</f>
        <v/>
      </c>
      <c r="I162" s="6" t="str">
        <f>IFERROR(VLOOKUP($E162,names!$A$3:$E1156,5,FALSE),"")</f>
        <v/>
      </c>
    </row>
    <row r="163" spans="6:9" x14ac:dyDescent="0.35">
      <c r="F163" s="4" t="str">
        <f>IFERROR(VLOOKUP($E163,names!$A$3:$E1157,2,FALSE),"")</f>
        <v/>
      </c>
      <c r="G163" s="4" t="str">
        <f>IFERROR(VLOOKUP($E163,names!$A$3:$E1157,3,FALSE),"")</f>
        <v/>
      </c>
      <c r="H163" s="6" t="str">
        <f>IFERROR(VLOOKUP($E163,names!$A$3:$E1157,4,FALSE),"")</f>
        <v/>
      </c>
      <c r="I163" s="6" t="str">
        <f>IFERROR(VLOOKUP($E163,names!$A$3:$E1157,5,FALSE),"")</f>
        <v/>
      </c>
    </row>
    <row r="164" spans="6:9" x14ac:dyDescent="0.35">
      <c r="F164" s="4" t="str">
        <f>IFERROR(VLOOKUP($E164,names!$A$3:$E1158,2,FALSE),"")</f>
        <v/>
      </c>
      <c r="G164" s="4" t="str">
        <f>IFERROR(VLOOKUP($E164,names!$A$3:$E1158,3,FALSE),"")</f>
        <v/>
      </c>
      <c r="H164" s="6" t="str">
        <f>IFERROR(VLOOKUP($E164,names!$A$3:$E1158,4,FALSE),"")</f>
        <v/>
      </c>
      <c r="I164" s="6" t="str">
        <f>IFERROR(VLOOKUP($E164,names!$A$3:$E1158,5,FALSE),"")</f>
        <v/>
      </c>
    </row>
    <row r="165" spans="6:9" x14ac:dyDescent="0.35">
      <c r="F165" s="4" t="str">
        <f>IFERROR(VLOOKUP($E165,names!$A$3:$E1159,2,FALSE),"")</f>
        <v/>
      </c>
      <c r="G165" s="4" t="str">
        <f>IFERROR(VLOOKUP($E165,names!$A$3:$E1159,3,FALSE),"")</f>
        <v/>
      </c>
      <c r="H165" s="6" t="str">
        <f>IFERROR(VLOOKUP($E165,names!$A$3:$E1159,4,FALSE),"")</f>
        <v/>
      </c>
      <c r="I165" s="6" t="str">
        <f>IFERROR(VLOOKUP($E165,names!$A$3:$E1159,5,FALSE),"")</f>
        <v/>
      </c>
    </row>
    <row r="166" spans="6:9" x14ac:dyDescent="0.35">
      <c r="F166" s="4" t="str">
        <f>IFERROR(VLOOKUP($E166,names!$A$3:$E1160,2,FALSE),"")</f>
        <v/>
      </c>
      <c r="G166" s="4" t="str">
        <f>IFERROR(VLOOKUP($E166,names!$A$3:$E1160,3,FALSE),"")</f>
        <v/>
      </c>
      <c r="H166" s="6" t="str">
        <f>IFERROR(VLOOKUP($E166,names!$A$3:$E1160,4,FALSE),"")</f>
        <v/>
      </c>
      <c r="I166" s="6" t="str">
        <f>IFERROR(VLOOKUP($E166,names!$A$3:$E1160,5,FALSE),"")</f>
        <v/>
      </c>
    </row>
    <row r="167" spans="6:9" x14ac:dyDescent="0.35">
      <c r="F167" s="4" t="str">
        <f>IFERROR(VLOOKUP($E167,names!$A$3:$E1161,2,FALSE),"")</f>
        <v/>
      </c>
      <c r="G167" s="4" t="str">
        <f>IFERROR(VLOOKUP($E167,names!$A$3:$E1161,3,FALSE),"")</f>
        <v/>
      </c>
      <c r="H167" s="6" t="str">
        <f>IFERROR(VLOOKUP($E167,names!$A$3:$E1161,4,FALSE),"")</f>
        <v/>
      </c>
      <c r="I167" s="6" t="str">
        <f>IFERROR(VLOOKUP($E167,names!$A$3:$E1161,5,FALSE),"")</f>
        <v/>
      </c>
    </row>
    <row r="168" spans="6:9" x14ac:dyDescent="0.35">
      <c r="F168" s="4" t="str">
        <f>IFERROR(VLOOKUP($E168,names!$A$3:$E1162,2,FALSE),"")</f>
        <v/>
      </c>
      <c r="G168" s="4" t="str">
        <f>IFERROR(VLOOKUP($E168,names!$A$3:$E1162,3,FALSE),"")</f>
        <v/>
      </c>
      <c r="H168" s="6" t="str">
        <f>IFERROR(VLOOKUP($E168,names!$A$3:$E1162,4,FALSE),"")</f>
        <v/>
      </c>
      <c r="I168" s="6" t="str">
        <f>IFERROR(VLOOKUP($E168,names!$A$3:$E1162,5,FALSE),"")</f>
        <v/>
      </c>
    </row>
    <row r="169" spans="6:9" x14ac:dyDescent="0.35">
      <c r="F169" s="4" t="str">
        <f>IFERROR(VLOOKUP($E169,names!$A$3:$E1163,2,FALSE),"")</f>
        <v/>
      </c>
      <c r="G169" s="4" t="str">
        <f>IFERROR(VLOOKUP($E169,names!$A$3:$E1163,3,FALSE),"")</f>
        <v/>
      </c>
      <c r="H169" s="6" t="str">
        <f>IFERROR(VLOOKUP($E169,names!$A$3:$E1163,4,FALSE),"")</f>
        <v/>
      </c>
      <c r="I169" s="6" t="str">
        <f>IFERROR(VLOOKUP($E169,names!$A$3:$E1163,5,FALSE),"")</f>
        <v/>
      </c>
    </row>
    <row r="170" spans="6:9" x14ac:dyDescent="0.35">
      <c r="F170" s="4" t="str">
        <f>IFERROR(VLOOKUP($E170,names!$A$3:$E1164,2,FALSE),"")</f>
        <v/>
      </c>
      <c r="G170" s="4" t="str">
        <f>IFERROR(VLOOKUP($E170,names!$A$3:$E1164,3,FALSE),"")</f>
        <v/>
      </c>
      <c r="H170" s="6" t="str">
        <f>IFERROR(VLOOKUP($E170,names!$A$3:$E1164,4,FALSE),"")</f>
        <v/>
      </c>
      <c r="I170" s="6" t="str">
        <f>IFERROR(VLOOKUP($E170,names!$A$3:$E1164,5,FALSE),"")</f>
        <v/>
      </c>
    </row>
    <row r="171" spans="6:9" x14ac:dyDescent="0.35">
      <c r="F171" s="4" t="str">
        <f>IFERROR(VLOOKUP($E171,names!$A$3:$E1165,2,FALSE),"")</f>
        <v/>
      </c>
      <c r="G171" s="4" t="str">
        <f>IFERROR(VLOOKUP($E171,names!$A$3:$E1165,3,FALSE),"")</f>
        <v/>
      </c>
      <c r="H171" s="6" t="str">
        <f>IFERROR(VLOOKUP($E171,names!$A$3:$E1165,4,FALSE),"")</f>
        <v/>
      </c>
      <c r="I171" s="6" t="str">
        <f>IFERROR(VLOOKUP($E171,names!$A$3:$E1165,5,FALSE),"")</f>
        <v/>
      </c>
    </row>
    <row r="172" spans="6:9" x14ac:dyDescent="0.35">
      <c r="F172" s="4" t="str">
        <f>IFERROR(VLOOKUP($E172,names!$A$3:$E1166,2,FALSE),"")</f>
        <v/>
      </c>
      <c r="G172" s="4" t="str">
        <f>IFERROR(VLOOKUP($E172,names!$A$3:$E1166,3,FALSE),"")</f>
        <v/>
      </c>
      <c r="H172" s="6" t="str">
        <f>IFERROR(VLOOKUP($E172,names!$A$3:$E1166,4,FALSE),"")</f>
        <v/>
      </c>
      <c r="I172" s="6" t="str">
        <f>IFERROR(VLOOKUP($E172,names!$A$3:$E1166,5,FALSE),"")</f>
        <v/>
      </c>
    </row>
    <row r="173" spans="6:9" x14ac:dyDescent="0.35">
      <c r="F173" s="4" t="str">
        <f>IFERROR(VLOOKUP($E173,names!$A$3:$E1167,2,FALSE),"")</f>
        <v/>
      </c>
      <c r="G173" s="4" t="str">
        <f>IFERROR(VLOOKUP($E173,names!$A$3:$E1167,3,FALSE),"")</f>
        <v/>
      </c>
      <c r="H173" s="6" t="str">
        <f>IFERROR(VLOOKUP($E173,names!$A$3:$E1167,4,FALSE),"")</f>
        <v/>
      </c>
      <c r="I173" s="6" t="str">
        <f>IFERROR(VLOOKUP($E173,names!$A$3:$E1167,5,FALSE),"")</f>
        <v/>
      </c>
    </row>
    <row r="174" spans="6:9" x14ac:dyDescent="0.35">
      <c r="F174" s="4" t="str">
        <f>IFERROR(VLOOKUP($E174,names!$A$3:$E1168,2,FALSE),"")</f>
        <v/>
      </c>
      <c r="G174" s="4" t="str">
        <f>IFERROR(VLOOKUP($E174,names!$A$3:$E1168,3,FALSE),"")</f>
        <v/>
      </c>
      <c r="H174" s="6" t="str">
        <f>IFERROR(VLOOKUP($E174,names!$A$3:$E1168,4,FALSE),"")</f>
        <v/>
      </c>
      <c r="I174" s="6" t="str">
        <f>IFERROR(VLOOKUP($E174,names!$A$3:$E1168,5,FALSE),"")</f>
        <v/>
      </c>
    </row>
    <row r="175" spans="6:9" x14ac:dyDescent="0.35">
      <c r="F175" s="4" t="str">
        <f>IFERROR(VLOOKUP($E175,names!$A$3:$E1169,2,FALSE),"")</f>
        <v/>
      </c>
      <c r="G175" s="4" t="str">
        <f>IFERROR(VLOOKUP($E175,names!$A$3:$E1169,3,FALSE),"")</f>
        <v/>
      </c>
      <c r="H175" s="6" t="str">
        <f>IFERROR(VLOOKUP($E175,names!$A$3:$E1169,4,FALSE),"")</f>
        <v/>
      </c>
      <c r="I175" s="6" t="str">
        <f>IFERROR(VLOOKUP($E175,names!$A$3:$E1169,5,FALSE),"")</f>
        <v/>
      </c>
    </row>
    <row r="176" spans="6:9" x14ac:dyDescent="0.35">
      <c r="F176" s="4" t="str">
        <f>IFERROR(VLOOKUP($E176,names!$A$3:$E1170,2,FALSE),"")</f>
        <v/>
      </c>
      <c r="G176" s="4" t="str">
        <f>IFERROR(VLOOKUP($E176,names!$A$3:$E1170,3,FALSE),"")</f>
        <v/>
      </c>
      <c r="H176" s="6" t="str">
        <f>IFERROR(VLOOKUP($E176,names!$A$3:$E1170,4,FALSE),"")</f>
        <v/>
      </c>
      <c r="I176" s="6" t="str">
        <f>IFERROR(VLOOKUP($E176,names!$A$3:$E1170,5,FALSE),"")</f>
        <v/>
      </c>
    </row>
    <row r="177" spans="6:9" x14ac:dyDescent="0.35">
      <c r="F177" s="4" t="str">
        <f>IFERROR(VLOOKUP($E177,names!$A$3:$E1171,2,FALSE),"")</f>
        <v/>
      </c>
      <c r="G177" s="4" t="str">
        <f>IFERROR(VLOOKUP($E177,names!$A$3:$E1171,3,FALSE),"")</f>
        <v/>
      </c>
      <c r="H177" s="6" t="str">
        <f>IFERROR(VLOOKUP($E177,names!$A$3:$E1171,4,FALSE),"")</f>
        <v/>
      </c>
      <c r="I177" s="6" t="str">
        <f>IFERROR(VLOOKUP($E177,names!$A$3:$E1171,5,FALSE),"")</f>
        <v/>
      </c>
    </row>
    <row r="178" spans="6:9" x14ac:dyDescent="0.35">
      <c r="F178" s="4" t="str">
        <f>IFERROR(VLOOKUP($E178,names!$A$3:$E1172,2,FALSE),"")</f>
        <v/>
      </c>
      <c r="G178" s="4" t="str">
        <f>IFERROR(VLOOKUP($E178,names!$A$3:$E1172,3,FALSE),"")</f>
        <v/>
      </c>
      <c r="H178" s="6" t="str">
        <f>IFERROR(VLOOKUP($E178,names!$A$3:$E1172,4,FALSE),"")</f>
        <v/>
      </c>
      <c r="I178" s="6" t="str">
        <f>IFERROR(VLOOKUP($E178,names!$A$3:$E1172,5,FALSE),"")</f>
        <v/>
      </c>
    </row>
    <row r="179" spans="6:9" x14ac:dyDescent="0.35">
      <c r="F179" s="4" t="str">
        <f>IFERROR(VLOOKUP($E179,names!$A$3:$E1173,2,FALSE),"")</f>
        <v/>
      </c>
      <c r="G179" s="4" t="str">
        <f>IFERROR(VLOOKUP($E179,names!$A$3:$E1173,3,FALSE),"")</f>
        <v/>
      </c>
      <c r="H179" s="6" t="str">
        <f>IFERROR(VLOOKUP($E179,names!$A$3:$E1173,4,FALSE),"")</f>
        <v/>
      </c>
      <c r="I179" s="6" t="str">
        <f>IFERROR(VLOOKUP($E179,names!$A$3:$E1173,5,FALSE),"")</f>
        <v/>
      </c>
    </row>
    <row r="180" spans="6:9" x14ac:dyDescent="0.35">
      <c r="F180" s="4" t="str">
        <f>IFERROR(VLOOKUP($E180,names!$A$3:$E1174,2,FALSE),"")</f>
        <v/>
      </c>
      <c r="G180" s="4" t="str">
        <f>IFERROR(VLOOKUP($E180,names!$A$3:$E1174,3,FALSE),"")</f>
        <v/>
      </c>
      <c r="H180" s="6" t="str">
        <f>IFERROR(VLOOKUP($E180,names!$A$3:$E1174,4,FALSE),"")</f>
        <v/>
      </c>
      <c r="I180" s="6" t="str">
        <f>IFERROR(VLOOKUP($E180,names!$A$3:$E1174,5,FALSE),"")</f>
        <v/>
      </c>
    </row>
    <row r="181" spans="6:9" x14ac:dyDescent="0.35">
      <c r="F181" s="4" t="str">
        <f>IFERROR(VLOOKUP($E181,names!$A$3:$E1175,2,FALSE),"")</f>
        <v/>
      </c>
      <c r="G181" s="4" t="str">
        <f>IFERROR(VLOOKUP($E181,names!$A$3:$E1175,3,FALSE),"")</f>
        <v/>
      </c>
      <c r="H181" s="6" t="str">
        <f>IFERROR(VLOOKUP($E181,names!$A$3:$E1175,4,FALSE),"")</f>
        <v/>
      </c>
      <c r="I181" s="6" t="str">
        <f>IFERROR(VLOOKUP($E181,names!$A$3:$E1175,5,FALSE),"")</f>
        <v/>
      </c>
    </row>
    <row r="182" spans="6:9" x14ac:dyDescent="0.35">
      <c r="F182" s="4" t="str">
        <f>IFERROR(VLOOKUP($E182,names!$A$3:$E1176,2,FALSE),"")</f>
        <v/>
      </c>
      <c r="G182" s="4" t="str">
        <f>IFERROR(VLOOKUP($E182,names!$A$3:$E1176,3,FALSE),"")</f>
        <v/>
      </c>
      <c r="H182" s="6" t="str">
        <f>IFERROR(VLOOKUP($E182,names!$A$3:$E1176,4,FALSE),"")</f>
        <v/>
      </c>
      <c r="I182" s="6" t="str">
        <f>IFERROR(VLOOKUP($E182,names!$A$3:$E1176,5,FALSE),"")</f>
        <v/>
      </c>
    </row>
    <row r="183" spans="6:9" x14ac:dyDescent="0.35">
      <c r="F183" s="4" t="str">
        <f>IFERROR(VLOOKUP($E183,names!$A$3:$E1177,2,FALSE),"")</f>
        <v/>
      </c>
      <c r="G183" s="4" t="str">
        <f>IFERROR(VLOOKUP($E183,names!$A$3:$E1177,3,FALSE),"")</f>
        <v/>
      </c>
      <c r="H183" s="6" t="str">
        <f>IFERROR(VLOOKUP($E183,names!$A$3:$E1177,4,FALSE),"")</f>
        <v/>
      </c>
      <c r="I183" s="6" t="str">
        <f>IFERROR(VLOOKUP($E183,names!$A$3:$E1177,5,FALSE),"")</f>
        <v/>
      </c>
    </row>
    <row r="184" spans="6:9" x14ac:dyDescent="0.35">
      <c r="F184" s="4" t="str">
        <f>IFERROR(VLOOKUP($E184,names!$A$3:$E1178,2,FALSE),"")</f>
        <v/>
      </c>
      <c r="G184" s="4" t="str">
        <f>IFERROR(VLOOKUP($E184,names!$A$3:$E1178,3,FALSE),"")</f>
        <v/>
      </c>
      <c r="H184" s="6" t="str">
        <f>IFERROR(VLOOKUP($E184,names!$A$3:$E1178,4,FALSE),"")</f>
        <v/>
      </c>
      <c r="I184" s="6" t="str">
        <f>IFERROR(VLOOKUP($E184,names!$A$3:$E1178,5,FALSE),"")</f>
        <v/>
      </c>
    </row>
    <row r="185" spans="6:9" x14ac:dyDescent="0.35">
      <c r="F185" s="4" t="str">
        <f>IFERROR(VLOOKUP($E185,names!$A$3:$E1179,2,FALSE),"")</f>
        <v/>
      </c>
      <c r="G185" s="4" t="str">
        <f>IFERROR(VLOOKUP($E185,names!$A$3:$E1179,3,FALSE),"")</f>
        <v/>
      </c>
      <c r="H185" s="6" t="str">
        <f>IFERROR(VLOOKUP($E185,names!$A$3:$E1179,4,FALSE),"")</f>
        <v/>
      </c>
      <c r="I185" s="6" t="str">
        <f>IFERROR(VLOOKUP($E185,names!$A$3:$E1179,5,FALSE),"")</f>
        <v/>
      </c>
    </row>
    <row r="186" spans="6:9" x14ac:dyDescent="0.35">
      <c r="F186" s="4" t="str">
        <f>IFERROR(VLOOKUP($E186,names!$A$3:$E1180,2,FALSE),"")</f>
        <v/>
      </c>
      <c r="G186" s="4" t="str">
        <f>IFERROR(VLOOKUP($E186,names!$A$3:$E1180,3,FALSE),"")</f>
        <v/>
      </c>
      <c r="H186" s="6" t="str">
        <f>IFERROR(VLOOKUP($E186,names!$A$3:$E1180,4,FALSE),"")</f>
        <v/>
      </c>
      <c r="I186" s="6" t="str">
        <f>IFERROR(VLOOKUP($E186,names!$A$3:$E1180,5,FALSE),"")</f>
        <v/>
      </c>
    </row>
    <row r="187" spans="6:9" x14ac:dyDescent="0.35">
      <c r="F187" s="4" t="str">
        <f>IFERROR(VLOOKUP($E187,names!$A$3:$E1181,2,FALSE),"")</f>
        <v/>
      </c>
      <c r="G187" s="4" t="str">
        <f>IFERROR(VLOOKUP($E187,names!$A$3:$E1181,3,FALSE),"")</f>
        <v/>
      </c>
      <c r="H187" s="6" t="str">
        <f>IFERROR(VLOOKUP($E187,names!$A$3:$E1181,4,FALSE),"")</f>
        <v/>
      </c>
      <c r="I187" s="6" t="str">
        <f>IFERROR(VLOOKUP($E187,names!$A$3:$E1181,5,FALSE),"")</f>
        <v/>
      </c>
    </row>
    <row r="188" spans="6:9" x14ac:dyDescent="0.35">
      <c r="F188" s="4" t="str">
        <f>IFERROR(VLOOKUP($E188,names!$A$3:$E1182,2,FALSE),"")</f>
        <v/>
      </c>
      <c r="G188" s="4" t="str">
        <f>IFERROR(VLOOKUP($E188,names!$A$3:$E1182,3,FALSE),"")</f>
        <v/>
      </c>
      <c r="H188" s="6" t="str">
        <f>IFERROR(VLOOKUP($E188,names!$A$3:$E1182,4,FALSE),"")</f>
        <v/>
      </c>
      <c r="I188" s="6" t="str">
        <f>IFERROR(VLOOKUP($E188,names!$A$3:$E1182,5,FALSE),"")</f>
        <v/>
      </c>
    </row>
    <row r="189" spans="6:9" x14ac:dyDescent="0.35">
      <c r="F189" s="4" t="str">
        <f>IFERROR(VLOOKUP($E189,names!$A$3:$E1183,2,FALSE),"")</f>
        <v/>
      </c>
      <c r="G189" s="4" t="str">
        <f>IFERROR(VLOOKUP($E189,names!$A$3:$E1183,3,FALSE),"")</f>
        <v/>
      </c>
      <c r="H189" s="6" t="str">
        <f>IFERROR(VLOOKUP($E189,names!$A$3:$E1183,4,FALSE),"")</f>
        <v/>
      </c>
      <c r="I189" s="6" t="str">
        <f>IFERROR(VLOOKUP($E189,names!$A$3:$E1183,5,FALSE),"")</f>
        <v/>
      </c>
    </row>
    <row r="190" spans="6:9" x14ac:dyDescent="0.35">
      <c r="F190" s="4" t="str">
        <f>IFERROR(VLOOKUP($E190,names!$A$3:$E1184,2,FALSE),"")</f>
        <v/>
      </c>
      <c r="G190" s="4" t="str">
        <f>IFERROR(VLOOKUP($E190,names!$A$3:$E1184,3,FALSE),"")</f>
        <v/>
      </c>
      <c r="H190" s="6" t="str">
        <f>IFERROR(VLOOKUP($E190,names!$A$3:$E1184,4,FALSE),"")</f>
        <v/>
      </c>
      <c r="I190" s="6" t="str">
        <f>IFERROR(VLOOKUP($E190,names!$A$3:$E1184,5,FALSE),"")</f>
        <v/>
      </c>
    </row>
    <row r="191" spans="6:9" x14ac:dyDescent="0.35">
      <c r="F191" s="4" t="str">
        <f>IFERROR(VLOOKUP($E191,names!$A$3:$E1185,2,FALSE),"")</f>
        <v/>
      </c>
      <c r="G191" s="4" t="str">
        <f>IFERROR(VLOOKUP($E191,names!$A$3:$E1185,3,FALSE),"")</f>
        <v/>
      </c>
      <c r="H191" s="6" t="str">
        <f>IFERROR(VLOOKUP($E191,names!$A$3:$E1185,4,FALSE),"")</f>
        <v/>
      </c>
      <c r="I191" s="6" t="str">
        <f>IFERROR(VLOOKUP($E191,names!$A$3:$E1185,5,FALSE),"")</f>
        <v/>
      </c>
    </row>
    <row r="192" spans="6:9" x14ac:dyDescent="0.35">
      <c r="F192" s="4" t="str">
        <f>IFERROR(VLOOKUP($E192,names!$A$3:$E1186,2,FALSE),"")</f>
        <v/>
      </c>
      <c r="G192" s="4" t="str">
        <f>IFERROR(VLOOKUP($E192,names!$A$3:$E1186,3,FALSE),"")</f>
        <v/>
      </c>
      <c r="H192" s="6" t="str">
        <f>IFERROR(VLOOKUP($E192,names!$A$3:$E1186,4,FALSE),"")</f>
        <v/>
      </c>
      <c r="I192" s="6" t="str">
        <f>IFERROR(VLOOKUP($E192,names!$A$3:$E1186,5,FALSE),"")</f>
        <v/>
      </c>
    </row>
    <row r="193" spans="6:9" x14ac:dyDescent="0.35">
      <c r="F193" s="4" t="str">
        <f>IFERROR(VLOOKUP($E193,names!$A$3:$E1187,2,FALSE),"")</f>
        <v/>
      </c>
      <c r="G193" s="4" t="str">
        <f>IFERROR(VLOOKUP($E193,names!$A$3:$E1187,3,FALSE),"")</f>
        <v/>
      </c>
      <c r="H193" s="6" t="str">
        <f>IFERROR(VLOOKUP($E193,names!$A$3:$E1187,4,FALSE),"")</f>
        <v/>
      </c>
      <c r="I193" s="6" t="str">
        <f>IFERROR(VLOOKUP($E193,names!$A$3:$E1187,5,FALSE),"")</f>
        <v/>
      </c>
    </row>
    <row r="194" spans="6:9" x14ac:dyDescent="0.35">
      <c r="F194" s="4" t="str">
        <f>IFERROR(VLOOKUP($E194,names!$A$3:$E1188,2,FALSE),"")</f>
        <v/>
      </c>
      <c r="G194" s="4" t="str">
        <f>IFERROR(VLOOKUP($E194,names!$A$3:$E1188,3,FALSE),"")</f>
        <v/>
      </c>
      <c r="H194" s="6" t="str">
        <f>IFERROR(VLOOKUP($E194,names!$A$3:$E1188,4,FALSE),"")</f>
        <v/>
      </c>
      <c r="I194" s="6" t="str">
        <f>IFERROR(VLOOKUP($E194,names!$A$3:$E1188,5,FALSE),"")</f>
        <v/>
      </c>
    </row>
    <row r="195" spans="6:9" x14ac:dyDescent="0.35">
      <c r="F195" s="4" t="str">
        <f>IFERROR(VLOOKUP($E195,names!$A$3:$E1189,2,FALSE),"")</f>
        <v/>
      </c>
      <c r="G195" s="4" t="str">
        <f>IFERROR(VLOOKUP($E195,names!$A$3:$E1189,3,FALSE),"")</f>
        <v/>
      </c>
      <c r="H195" s="6" t="str">
        <f>IFERROR(VLOOKUP($E195,names!$A$3:$E1189,4,FALSE),"")</f>
        <v/>
      </c>
      <c r="I195" s="6" t="str">
        <f>IFERROR(VLOOKUP($E195,names!$A$3:$E1189,5,FALSE),"")</f>
        <v/>
      </c>
    </row>
    <row r="196" spans="6:9" x14ac:dyDescent="0.35">
      <c r="F196" s="4" t="str">
        <f>IFERROR(VLOOKUP($E196,names!$A$3:$E1190,2,FALSE),"")</f>
        <v/>
      </c>
      <c r="G196" s="4" t="str">
        <f>IFERROR(VLOOKUP($E196,names!$A$3:$E1190,3,FALSE),"")</f>
        <v/>
      </c>
      <c r="H196" s="6" t="str">
        <f>IFERROR(VLOOKUP($E196,names!$A$3:$E1190,4,FALSE),"")</f>
        <v/>
      </c>
      <c r="I196" s="6" t="str">
        <f>IFERROR(VLOOKUP($E196,names!$A$3:$E1190,5,FALSE),"")</f>
        <v/>
      </c>
    </row>
    <row r="197" spans="6:9" x14ac:dyDescent="0.35">
      <c r="F197" s="4" t="str">
        <f>IFERROR(VLOOKUP($E197,names!$A$3:$E1191,2,FALSE),"")</f>
        <v/>
      </c>
      <c r="G197" s="4" t="str">
        <f>IFERROR(VLOOKUP($E197,names!$A$3:$E1191,3,FALSE),"")</f>
        <v/>
      </c>
      <c r="H197" s="6" t="str">
        <f>IFERROR(VLOOKUP($E197,names!$A$3:$E1191,4,FALSE),"")</f>
        <v/>
      </c>
      <c r="I197" s="6" t="str">
        <f>IFERROR(VLOOKUP($E197,names!$A$3:$E1191,5,FALSE),"")</f>
        <v/>
      </c>
    </row>
    <row r="198" spans="6:9" x14ac:dyDescent="0.35">
      <c r="F198" s="4" t="str">
        <f>IFERROR(VLOOKUP($E198,names!$A$3:$E1192,2,FALSE),"")</f>
        <v/>
      </c>
      <c r="G198" s="4" t="str">
        <f>IFERROR(VLOOKUP($E198,names!$A$3:$E1192,3,FALSE),"")</f>
        <v/>
      </c>
      <c r="H198" s="6" t="str">
        <f>IFERROR(VLOOKUP($E198,names!$A$3:$E1192,4,FALSE),"")</f>
        <v/>
      </c>
      <c r="I198" s="6" t="str">
        <f>IFERROR(VLOOKUP($E198,names!$A$3:$E1192,5,FALSE),"")</f>
        <v/>
      </c>
    </row>
    <row r="199" spans="6:9" x14ac:dyDescent="0.35">
      <c r="F199" s="4" t="str">
        <f>IFERROR(VLOOKUP($E199,names!$A$3:$E1193,2,FALSE),"")</f>
        <v/>
      </c>
      <c r="G199" s="4" t="str">
        <f>IFERROR(VLOOKUP($E199,names!$A$3:$E1193,3,FALSE),"")</f>
        <v/>
      </c>
      <c r="H199" s="6" t="str">
        <f>IFERROR(VLOOKUP($E199,names!$A$3:$E1193,4,FALSE),"")</f>
        <v/>
      </c>
      <c r="I199" s="6" t="str">
        <f>IFERROR(VLOOKUP($E199,names!$A$3:$E1193,5,FALSE),"")</f>
        <v/>
      </c>
    </row>
    <row r="200" spans="6:9" x14ac:dyDescent="0.35">
      <c r="F200" s="4" t="str">
        <f>IFERROR(VLOOKUP($E200,names!$A$3:$E1194,2,FALSE),"")</f>
        <v/>
      </c>
      <c r="G200" s="4" t="str">
        <f>IFERROR(VLOOKUP($E200,names!$A$3:$E1194,3,FALSE),"")</f>
        <v/>
      </c>
      <c r="H200" s="6" t="str">
        <f>IFERROR(VLOOKUP($E200,names!$A$3:$E1194,4,FALSE),"")</f>
        <v/>
      </c>
      <c r="I200" s="6" t="str">
        <f>IFERROR(VLOOKUP($E200,names!$A$3:$E1194,5,FALSE),"")</f>
        <v/>
      </c>
    </row>
    <row r="201" spans="6:9" x14ac:dyDescent="0.35">
      <c r="F201" s="4" t="str">
        <f>IFERROR(VLOOKUP($E201,names!$A$3:$E1195,2,FALSE),"")</f>
        <v/>
      </c>
      <c r="G201" s="4" t="str">
        <f>IFERROR(VLOOKUP($E201,names!$A$3:$E1195,3,FALSE),"")</f>
        <v/>
      </c>
      <c r="H201" s="6" t="str">
        <f>IFERROR(VLOOKUP($E201,names!$A$3:$E1195,4,FALSE),"")</f>
        <v/>
      </c>
      <c r="I201" s="6" t="str">
        <f>IFERROR(VLOOKUP($E201,names!$A$3:$E1195,5,FALSE),"")</f>
        <v/>
      </c>
    </row>
    <row r="202" spans="6:9" x14ac:dyDescent="0.35">
      <c r="F202" s="4" t="str">
        <f>IFERROR(VLOOKUP($E202,names!$A$3:$E1196,2,FALSE),"")</f>
        <v/>
      </c>
      <c r="G202" s="4" t="str">
        <f>IFERROR(VLOOKUP($E202,names!$A$3:$E1196,3,FALSE),"")</f>
        <v/>
      </c>
      <c r="H202" s="6" t="str">
        <f>IFERROR(VLOOKUP($E202,names!$A$3:$E1196,4,FALSE),"")</f>
        <v/>
      </c>
      <c r="I202" s="6" t="str">
        <f>IFERROR(VLOOKUP($E202,names!$A$3:$E1196,5,FALSE),"")</f>
        <v/>
      </c>
    </row>
    <row r="203" spans="6:9" x14ac:dyDescent="0.35">
      <c r="F203" s="4" t="str">
        <f>IFERROR(VLOOKUP($E203,names!$A$3:$E1197,2,FALSE),"")</f>
        <v/>
      </c>
      <c r="G203" s="4" t="str">
        <f>IFERROR(VLOOKUP($E203,names!$A$3:$E1197,3,FALSE),"")</f>
        <v/>
      </c>
      <c r="H203" s="6" t="str">
        <f>IFERROR(VLOOKUP($E203,names!$A$3:$E1197,4,FALSE),"")</f>
        <v/>
      </c>
      <c r="I203" s="6" t="str">
        <f>IFERROR(VLOOKUP($E203,names!$A$3:$E1197,5,FALSE),"")</f>
        <v/>
      </c>
    </row>
    <row r="204" spans="6:9" x14ac:dyDescent="0.35">
      <c r="F204" s="4" t="str">
        <f>IFERROR(VLOOKUP($E204,names!$A$3:$E1198,2,FALSE),"")</f>
        <v/>
      </c>
      <c r="G204" s="4" t="str">
        <f>IFERROR(VLOOKUP($E204,names!$A$3:$E1198,3,FALSE),"")</f>
        <v/>
      </c>
      <c r="H204" s="6" t="str">
        <f>IFERROR(VLOOKUP($E204,names!$A$3:$E1198,4,FALSE),"")</f>
        <v/>
      </c>
      <c r="I204" s="6" t="str">
        <f>IFERROR(VLOOKUP($E204,names!$A$3:$E1198,5,FALSE),"")</f>
        <v/>
      </c>
    </row>
    <row r="205" spans="6:9" x14ac:dyDescent="0.35">
      <c r="F205" s="4" t="str">
        <f>IFERROR(VLOOKUP($E205,names!$A$3:$E1199,2,FALSE),"")</f>
        <v/>
      </c>
      <c r="G205" s="4" t="str">
        <f>IFERROR(VLOOKUP($E205,names!$A$3:$E1199,3,FALSE),"")</f>
        <v/>
      </c>
      <c r="H205" s="6" t="str">
        <f>IFERROR(VLOOKUP($E205,names!$A$3:$E1199,4,FALSE),"")</f>
        <v/>
      </c>
      <c r="I205" s="6" t="str">
        <f>IFERROR(VLOOKUP($E205,names!$A$3:$E1199,5,FALSE),"")</f>
        <v/>
      </c>
    </row>
    <row r="206" spans="6:9" x14ac:dyDescent="0.35">
      <c r="F206" s="4" t="str">
        <f>IFERROR(VLOOKUP($E206,names!$A$3:$E1200,2,FALSE),"")</f>
        <v/>
      </c>
      <c r="G206" s="4" t="str">
        <f>IFERROR(VLOOKUP($E206,names!$A$3:$E1200,3,FALSE),"")</f>
        <v/>
      </c>
      <c r="H206" s="6" t="str">
        <f>IFERROR(VLOOKUP($E206,names!$A$3:$E1200,4,FALSE),"")</f>
        <v/>
      </c>
      <c r="I206" s="6" t="str">
        <f>IFERROR(VLOOKUP($E206,names!$A$3:$E1200,5,FALSE),"")</f>
        <v/>
      </c>
    </row>
    <row r="207" spans="6:9" x14ac:dyDescent="0.35">
      <c r="F207" s="4" t="str">
        <f>IFERROR(VLOOKUP($E207,names!$A$3:$E1201,2,FALSE),"")</f>
        <v/>
      </c>
      <c r="G207" s="4" t="str">
        <f>IFERROR(VLOOKUP($E207,names!$A$3:$E1201,3,FALSE),"")</f>
        <v/>
      </c>
      <c r="H207" s="6" t="str">
        <f>IFERROR(VLOOKUP($E207,names!$A$3:$E1201,4,FALSE),"")</f>
        <v/>
      </c>
      <c r="I207" s="6" t="str">
        <f>IFERROR(VLOOKUP($E207,names!$A$3:$E1201,5,FALSE),"")</f>
        <v/>
      </c>
    </row>
    <row r="208" spans="6:9" x14ac:dyDescent="0.35">
      <c r="F208" s="4" t="str">
        <f>IFERROR(VLOOKUP($E208,names!$A$3:$E1202,2,FALSE),"")</f>
        <v/>
      </c>
      <c r="G208" s="4" t="str">
        <f>IFERROR(VLOOKUP($E208,names!$A$3:$E1202,3,FALSE),"")</f>
        <v/>
      </c>
      <c r="H208" s="6" t="str">
        <f>IFERROR(VLOOKUP($E208,names!$A$3:$E1202,4,FALSE),"")</f>
        <v/>
      </c>
      <c r="I208" s="6" t="str">
        <f>IFERROR(VLOOKUP($E208,names!$A$3:$E1202,5,FALSE),"")</f>
        <v/>
      </c>
    </row>
    <row r="209" spans="6:9" x14ac:dyDescent="0.35">
      <c r="F209" s="4" t="str">
        <f>IFERROR(VLOOKUP($E209,names!$A$3:$E1203,2,FALSE),"")</f>
        <v/>
      </c>
      <c r="G209" s="4" t="str">
        <f>IFERROR(VLOOKUP($E209,names!$A$3:$E1203,3,FALSE),"")</f>
        <v/>
      </c>
      <c r="H209" s="6" t="str">
        <f>IFERROR(VLOOKUP($E209,names!$A$3:$E1203,4,FALSE),"")</f>
        <v/>
      </c>
      <c r="I209" s="6" t="str">
        <f>IFERROR(VLOOKUP($E209,names!$A$3:$E1203,5,FALSE),"")</f>
        <v/>
      </c>
    </row>
    <row r="210" spans="6:9" x14ac:dyDescent="0.35">
      <c r="F210" s="4" t="str">
        <f>IFERROR(VLOOKUP($E210,names!$A$3:$E1204,2,FALSE),"")</f>
        <v/>
      </c>
      <c r="G210" s="4" t="str">
        <f>IFERROR(VLOOKUP($E210,names!$A$3:$E1204,3,FALSE),"")</f>
        <v/>
      </c>
      <c r="H210" s="6" t="str">
        <f>IFERROR(VLOOKUP($E210,names!$A$3:$E1204,4,FALSE),"")</f>
        <v/>
      </c>
      <c r="I210" s="6" t="str">
        <f>IFERROR(VLOOKUP($E210,names!$A$3:$E1204,5,FALSE),"")</f>
        <v/>
      </c>
    </row>
    <row r="211" spans="6:9" x14ac:dyDescent="0.35">
      <c r="F211" s="4" t="str">
        <f>IFERROR(VLOOKUP($E211,names!$A$3:$E1205,2,FALSE),"")</f>
        <v/>
      </c>
      <c r="G211" s="4" t="str">
        <f>IFERROR(VLOOKUP($E211,names!$A$3:$E1205,3,FALSE),"")</f>
        <v/>
      </c>
      <c r="H211" s="6" t="str">
        <f>IFERROR(VLOOKUP($E211,names!$A$3:$E1205,4,FALSE),"")</f>
        <v/>
      </c>
      <c r="I211" s="6" t="str">
        <f>IFERROR(VLOOKUP($E211,names!$A$3:$E1205,5,FALSE),"")</f>
        <v/>
      </c>
    </row>
    <row r="212" spans="6:9" x14ac:dyDescent="0.35">
      <c r="F212" s="4" t="str">
        <f>IFERROR(VLOOKUP($E212,names!$A$3:$E1206,2,FALSE),"")</f>
        <v/>
      </c>
      <c r="G212" s="4" t="str">
        <f>IFERROR(VLOOKUP($E212,names!$A$3:$E1206,3,FALSE),"")</f>
        <v/>
      </c>
      <c r="H212" s="6" t="str">
        <f>IFERROR(VLOOKUP($E212,names!$A$3:$E1206,4,FALSE),"")</f>
        <v/>
      </c>
      <c r="I212" s="6" t="str">
        <f>IFERROR(VLOOKUP($E212,names!$A$3:$E1206,5,FALSE),"")</f>
        <v/>
      </c>
    </row>
    <row r="213" spans="6:9" x14ac:dyDescent="0.35">
      <c r="F213" s="4" t="str">
        <f>IFERROR(VLOOKUP($E213,names!$A$3:$E1207,2,FALSE),"")</f>
        <v/>
      </c>
      <c r="G213" s="4" t="str">
        <f>IFERROR(VLOOKUP($E213,names!$A$3:$E1207,3,FALSE),"")</f>
        <v/>
      </c>
      <c r="H213" s="6" t="str">
        <f>IFERROR(VLOOKUP($E213,names!$A$3:$E1207,4,FALSE),"")</f>
        <v/>
      </c>
      <c r="I213" s="6" t="str">
        <f>IFERROR(VLOOKUP($E213,names!$A$3:$E1207,5,FALSE),"")</f>
        <v/>
      </c>
    </row>
    <row r="214" spans="6:9" x14ac:dyDescent="0.35">
      <c r="F214" s="4" t="str">
        <f>IFERROR(VLOOKUP($E214,names!$A$3:$E1208,2,FALSE),"")</f>
        <v/>
      </c>
      <c r="G214" s="4" t="str">
        <f>IFERROR(VLOOKUP($E214,names!$A$3:$E1208,3,FALSE),"")</f>
        <v/>
      </c>
      <c r="H214" s="6" t="str">
        <f>IFERROR(VLOOKUP($E214,names!$A$3:$E1208,4,FALSE),"")</f>
        <v/>
      </c>
      <c r="I214" s="6" t="str">
        <f>IFERROR(VLOOKUP($E214,names!$A$3:$E1208,5,FALSE),"")</f>
        <v/>
      </c>
    </row>
    <row r="215" spans="6:9" x14ac:dyDescent="0.35">
      <c r="F215" s="4" t="str">
        <f>IFERROR(VLOOKUP($E215,names!$A$3:$E1209,2,FALSE),"")</f>
        <v/>
      </c>
      <c r="G215" s="4" t="str">
        <f>IFERROR(VLOOKUP($E215,names!$A$3:$E1209,3,FALSE),"")</f>
        <v/>
      </c>
      <c r="H215" s="6" t="str">
        <f>IFERROR(VLOOKUP($E215,names!$A$3:$E1209,4,FALSE),"")</f>
        <v/>
      </c>
      <c r="I215" s="6" t="str">
        <f>IFERROR(VLOOKUP($E215,names!$A$3:$E1209,5,FALSE),"")</f>
        <v/>
      </c>
    </row>
    <row r="216" spans="6:9" x14ac:dyDescent="0.35">
      <c r="F216" s="4" t="str">
        <f>IFERROR(VLOOKUP($E216,names!$A$3:$E1210,2,FALSE),"")</f>
        <v/>
      </c>
      <c r="G216" s="4" t="str">
        <f>IFERROR(VLOOKUP($E216,names!$A$3:$E1210,3,FALSE),"")</f>
        <v/>
      </c>
      <c r="H216" s="6" t="str">
        <f>IFERROR(VLOOKUP($E216,names!$A$3:$E1210,4,FALSE),"")</f>
        <v/>
      </c>
      <c r="I216" s="6" t="str">
        <f>IFERROR(VLOOKUP($E216,names!$A$3:$E1210,5,FALSE),"")</f>
        <v/>
      </c>
    </row>
    <row r="217" spans="6:9" x14ac:dyDescent="0.35">
      <c r="F217" s="4" t="str">
        <f>IFERROR(VLOOKUP($E217,names!$A$3:$E1211,2,FALSE),"")</f>
        <v/>
      </c>
      <c r="G217" s="4" t="str">
        <f>IFERROR(VLOOKUP($E217,names!$A$3:$E1211,3,FALSE),"")</f>
        <v/>
      </c>
      <c r="H217" s="6" t="str">
        <f>IFERROR(VLOOKUP($E217,names!$A$3:$E1211,4,FALSE),"")</f>
        <v/>
      </c>
      <c r="I217" s="6" t="str">
        <f>IFERROR(VLOOKUP($E217,names!$A$3:$E1211,5,FALSE),"")</f>
        <v/>
      </c>
    </row>
    <row r="218" spans="6:9" x14ac:dyDescent="0.35">
      <c r="F218" s="4" t="str">
        <f>IFERROR(VLOOKUP($E218,names!$A$3:$E1212,2,FALSE),"")</f>
        <v/>
      </c>
      <c r="G218" s="4" t="str">
        <f>IFERROR(VLOOKUP($E218,names!$A$3:$E1212,3,FALSE),"")</f>
        <v/>
      </c>
      <c r="H218" s="6" t="str">
        <f>IFERROR(VLOOKUP($E218,names!$A$3:$E1212,4,FALSE),"")</f>
        <v/>
      </c>
      <c r="I218" s="6" t="str">
        <f>IFERROR(VLOOKUP($E218,names!$A$3:$E1212,5,FALSE),"")</f>
        <v/>
      </c>
    </row>
    <row r="219" spans="6:9" x14ac:dyDescent="0.35">
      <c r="F219" s="4" t="str">
        <f>IFERROR(VLOOKUP($E219,names!$A$3:$E1213,2,FALSE),"")</f>
        <v/>
      </c>
      <c r="G219" s="4" t="str">
        <f>IFERROR(VLOOKUP($E219,names!$A$3:$E1213,3,FALSE),"")</f>
        <v/>
      </c>
      <c r="H219" s="6" t="str">
        <f>IFERROR(VLOOKUP($E219,names!$A$3:$E1213,4,FALSE),"")</f>
        <v/>
      </c>
      <c r="I219" s="6" t="str">
        <f>IFERROR(VLOOKUP($E219,names!$A$3:$E1213,5,FALSE),"")</f>
        <v/>
      </c>
    </row>
    <row r="220" spans="6:9" x14ac:dyDescent="0.35">
      <c r="F220" s="4" t="str">
        <f>IFERROR(VLOOKUP($E220,names!$A$3:$E1214,2,FALSE),"")</f>
        <v/>
      </c>
      <c r="G220" s="4" t="str">
        <f>IFERROR(VLOOKUP($E220,names!$A$3:$E1214,3,FALSE),"")</f>
        <v/>
      </c>
      <c r="H220" s="6" t="str">
        <f>IFERROR(VLOOKUP($E220,names!$A$3:$E1214,4,FALSE),"")</f>
        <v/>
      </c>
      <c r="I220" s="6" t="str">
        <f>IFERROR(VLOOKUP($E220,names!$A$3:$E1214,5,FALSE),"")</f>
        <v/>
      </c>
    </row>
    <row r="221" spans="6:9" x14ac:dyDescent="0.35">
      <c r="F221" s="4" t="str">
        <f>IFERROR(VLOOKUP($E221,names!$A$3:$E1215,2,FALSE),"")</f>
        <v/>
      </c>
      <c r="G221" s="4" t="str">
        <f>IFERROR(VLOOKUP($E221,names!$A$3:$E1215,3,FALSE),"")</f>
        <v/>
      </c>
      <c r="H221" s="6" t="str">
        <f>IFERROR(VLOOKUP($E221,names!$A$3:$E1215,4,FALSE),"")</f>
        <v/>
      </c>
      <c r="I221" s="6" t="str">
        <f>IFERROR(VLOOKUP($E221,names!$A$3:$E1215,5,FALSE),"")</f>
        <v/>
      </c>
    </row>
    <row r="222" spans="6:9" x14ac:dyDescent="0.35">
      <c r="F222" s="4" t="str">
        <f>IFERROR(VLOOKUP($E222,names!$A$3:$E1216,2,FALSE),"")</f>
        <v/>
      </c>
      <c r="G222" s="4" t="str">
        <f>IFERROR(VLOOKUP($E222,names!$A$3:$E1216,3,FALSE),"")</f>
        <v/>
      </c>
      <c r="H222" s="6" t="str">
        <f>IFERROR(VLOOKUP($E222,names!$A$3:$E1216,4,FALSE),"")</f>
        <v/>
      </c>
      <c r="I222" s="6" t="str">
        <f>IFERROR(VLOOKUP($E222,names!$A$3:$E1216,5,FALSE),"")</f>
        <v/>
      </c>
    </row>
    <row r="223" spans="6:9" x14ac:dyDescent="0.35">
      <c r="F223" s="4" t="str">
        <f>IFERROR(VLOOKUP($E223,names!$A$3:$E1217,2,FALSE),"")</f>
        <v/>
      </c>
      <c r="G223" s="4" t="str">
        <f>IFERROR(VLOOKUP($E223,names!$A$3:$E1217,3,FALSE),"")</f>
        <v/>
      </c>
      <c r="H223" s="6" t="str">
        <f>IFERROR(VLOOKUP($E223,names!$A$3:$E1217,4,FALSE),"")</f>
        <v/>
      </c>
      <c r="I223" s="6" t="str">
        <f>IFERROR(VLOOKUP($E223,names!$A$3:$E1217,5,FALSE),"")</f>
        <v/>
      </c>
    </row>
    <row r="224" spans="6:9" x14ac:dyDescent="0.35">
      <c r="F224" s="4" t="str">
        <f>IFERROR(VLOOKUP($E224,names!$A$3:$E1218,2,FALSE),"")</f>
        <v/>
      </c>
      <c r="G224" s="4" t="str">
        <f>IFERROR(VLOOKUP($E224,names!$A$3:$E1218,3,FALSE),"")</f>
        <v/>
      </c>
      <c r="H224" s="6" t="str">
        <f>IFERROR(VLOOKUP($E224,names!$A$3:$E1218,4,FALSE),"")</f>
        <v/>
      </c>
      <c r="I224" s="6" t="str">
        <f>IFERROR(VLOOKUP($E224,names!$A$3:$E1218,5,FALSE),"")</f>
        <v/>
      </c>
    </row>
    <row r="225" spans="6:9" x14ac:dyDescent="0.35">
      <c r="F225" s="4" t="str">
        <f>IFERROR(VLOOKUP($E225,names!$A$3:$E1219,2,FALSE),"")</f>
        <v/>
      </c>
      <c r="G225" s="4" t="str">
        <f>IFERROR(VLOOKUP($E225,names!$A$3:$E1219,3,FALSE),"")</f>
        <v/>
      </c>
      <c r="H225" s="6" t="str">
        <f>IFERROR(VLOOKUP($E225,names!$A$3:$E1219,4,FALSE),"")</f>
        <v/>
      </c>
      <c r="I225" s="6" t="str">
        <f>IFERROR(VLOOKUP($E225,names!$A$3:$E1219,5,FALSE),"")</f>
        <v/>
      </c>
    </row>
    <row r="226" spans="6:9" x14ac:dyDescent="0.35">
      <c r="F226" s="4" t="str">
        <f>IFERROR(VLOOKUP($E226,names!$A$3:$E1220,2,FALSE),"")</f>
        <v/>
      </c>
      <c r="G226" s="4" t="str">
        <f>IFERROR(VLOOKUP($E226,names!$A$3:$E1220,3,FALSE),"")</f>
        <v/>
      </c>
      <c r="H226" s="6" t="str">
        <f>IFERROR(VLOOKUP($E226,names!$A$3:$E1220,4,FALSE),"")</f>
        <v/>
      </c>
      <c r="I226" s="6" t="str">
        <f>IFERROR(VLOOKUP($E226,names!$A$3:$E1220,5,FALSE),"")</f>
        <v/>
      </c>
    </row>
    <row r="227" spans="6:9" x14ac:dyDescent="0.35">
      <c r="F227" s="4" t="str">
        <f>IFERROR(VLOOKUP($E227,names!$A$3:$E1221,2,FALSE),"")</f>
        <v/>
      </c>
      <c r="G227" s="4" t="str">
        <f>IFERROR(VLOOKUP($E227,names!$A$3:$E1221,3,FALSE),"")</f>
        <v/>
      </c>
      <c r="H227" s="6" t="str">
        <f>IFERROR(VLOOKUP($E227,names!$A$3:$E1221,4,FALSE),"")</f>
        <v/>
      </c>
      <c r="I227" s="6" t="str">
        <f>IFERROR(VLOOKUP($E227,names!$A$3:$E1221,5,FALSE),"")</f>
        <v/>
      </c>
    </row>
    <row r="228" spans="6:9" x14ac:dyDescent="0.35">
      <c r="F228" s="4" t="str">
        <f>IFERROR(VLOOKUP($E228,names!$A$3:$E1222,2,FALSE),"")</f>
        <v/>
      </c>
      <c r="G228" s="4" t="str">
        <f>IFERROR(VLOOKUP($E228,names!$A$3:$E1222,3,FALSE),"")</f>
        <v/>
      </c>
      <c r="H228" s="6" t="str">
        <f>IFERROR(VLOOKUP($E228,names!$A$3:$E1222,4,FALSE),"")</f>
        <v/>
      </c>
      <c r="I228" s="6" t="str">
        <f>IFERROR(VLOOKUP($E228,names!$A$3:$E1222,5,FALSE),"")</f>
        <v/>
      </c>
    </row>
    <row r="229" spans="6:9" x14ac:dyDescent="0.35">
      <c r="F229" s="4" t="str">
        <f>IFERROR(VLOOKUP($E229,names!$A$3:$E1223,2,FALSE),"")</f>
        <v/>
      </c>
      <c r="G229" s="4" t="str">
        <f>IFERROR(VLOOKUP($E229,names!$A$3:$E1223,3,FALSE),"")</f>
        <v/>
      </c>
      <c r="H229" s="6" t="str">
        <f>IFERROR(VLOOKUP($E229,names!$A$3:$E1223,4,FALSE),"")</f>
        <v/>
      </c>
      <c r="I229" s="6" t="str">
        <f>IFERROR(VLOOKUP($E229,names!$A$3:$E1223,5,FALSE),"")</f>
        <v/>
      </c>
    </row>
    <row r="230" spans="6:9" x14ac:dyDescent="0.35">
      <c r="F230" s="4" t="str">
        <f>IFERROR(VLOOKUP($E230,names!$A$3:$E1224,2,FALSE),"")</f>
        <v/>
      </c>
      <c r="G230" s="4" t="str">
        <f>IFERROR(VLOOKUP($E230,names!$A$3:$E1224,3,FALSE),"")</f>
        <v/>
      </c>
      <c r="H230" s="6" t="str">
        <f>IFERROR(VLOOKUP($E230,names!$A$3:$E1224,4,FALSE),"")</f>
        <v/>
      </c>
      <c r="I230" s="6" t="str">
        <f>IFERROR(VLOOKUP($E230,names!$A$3:$E1224,5,FALSE),"")</f>
        <v/>
      </c>
    </row>
    <row r="231" spans="6:9" x14ac:dyDescent="0.35">
      <c r="F231" s="4" t="str">
        <f>IFERROR(VLOOKUP($E231,names!$A$3:$E1225,2,FALSE),"")</f>
        <v/>
      </c>
      <c r="G231" s="4" t="str">
        <f>IFERROR(VLOOKUP($E231,names!$A$3:$E1225,3,FALSE),"")</f>
        <v/>
      </c>
      <c r="H231" s="6" t="str">
        <f>IFERROR(VLOOKUP($E231,names!$A$3:$E1225,4,FALSE),"")</f>
        <v/>
      </c>
      <c r="I231" s="6" t="str">
        <f>IFERROR(VLOOKUP($E231,names!$A$3:$E1225,5,FALSE),"")</f>
        <v/>
      </c>
    </row>
    <row r="232" spans="6:9" x14ac:dyDescent="0.35">
      <c r="F232" s="4" t="str">
        <f>IFERROR(VLOOKUP($E232,names!$A$3:$E1226,2,FALSE),"")</f>
        <v/>
      </c>
      <c r="G232" s="4" t="str">
        <f>IFERROR(VLOOKUP($E232,names!$A$3:$E1226,3,FALSE),"")</f>
        <v/>
      </c>
      <c r="H232" s="6" t="str">
        <f>IFERROR(VLOOKUP($E232,names!$A$3:$E1226,4,FALSE),"")</f>
        <v/>
      </c>
      <c r="I232" s="6" t="str">
        <f>IFERROR(VLOOKUP($E232,names!$A$3:$E1226,5,FALSE),"")</f>
        <v/>
      </c>
    </row>
    <row r="233" spans="6:9" x14ac:dyDescent="0.35">
      <c r="F233" s="4" t="str">
        <f>IFERROR(VLOOKUP($E233,names!$A$3:$E1227,2,FALSE),"")</f>
        <v/>
      </c>
      <c r="G233" s="4" t="str">
        <f>IFERROR(VLOOKUP($E233,names!$A$3:$E1227,3,FALSE),"")</f>
        <v/>
      </c>
      <c r="H233" s="6" t="str">
        <f>IFERROR(VLOOKUP($E233,names!$A$3:$E1227,4,FALSE),"")</f>
        <v/>
      </c>
      <c r="I233" s="6" t="str">
        <f>IFERROR(VLOOKUP($E233,names!$A$3:$E1227,5,FALSE),"")</f>
        <v/>
      </c>
    </row>
    <row r="234" spans="6:9" x14ac:dyDescent="0.35">
      <c r="F234" s="4" t="str">
        <f>IFERROR(VLOOKUP($E234,names!$A$3:$E1228,2,FALSE),"")</f>
        <v/>
      </c>
      <c r="G234" s="4" t="str">
        <f>IFERROR(VLOOKUP($E234,names!$A$3:$E1228,3,FALSE),"")</f>
        <v/>
      </c>
      <c r="H234" s="6" t="str">
        <f>IFERROR(VLOOKUP($E234,names!$A$3:$E1228,4,FALSE),"")</f>
        <v/>
      </c>
      <c r="I234" s="6" t="str">
        <f>IFERROR(VLOOKUP($E234,names!$A$3:$E1228,5,FALSE),"")</f>
        <v/>
      </c>
    </row>
    <row r="235" spans="6:9" x14ac:dyDescent="0.35">
      <c r="F235" s="4" t="str">
        <f>IFERROR(VLOOKUP($E235,names!$A$3:$E1229,2,FALSE),"")</f>
        <v/>
      </c>
      <c r="G235" s="4" t="str">
        <f>IFERROR(VLOOKUP($E235,names!$A$3:$E1229,3,FALSE),"")</f>
        <v/>
      </c>
      <c r="H235" s="6" t="str">
        <f>IFERROR(VLOOKUP($E235,names!$A$3:$E1229,4,FALSE),"")</f>
        <v/>
      </c>
      <c r="I235" s="6" t="str">
        <f>IFERROR(VLOOKUP($E235,names!$A$3:$E1229,5,FALSE),"")</f>
        <v/>
      </c>
    </row>
    <row r="236" spans="6:9" x14ac:dyDescent="0.35">
      <c r="F236" s="4" t="str">
        <f>IFERROR(VLOOKUP($E236,names!$A$3:$E1230,2,FALSE),"")</f>
        <v/>
      </c>
      <c r="G236" s="4" t="str">
        <f>IFERROR(VLOOKUP($E236,names!$A$3:$E1230,3,FALSE),"")</f>
        <v/>
      </c>
      <c r="H236" s="6" t="str">
        <f>IFERROR(VLOOKUP($E236,names!$A$3:$E1230,4,FALSE),"")</f>
        <v/>
      </c>
      <c r="I236" s="6" t="str">
        <f>IFERROR(VLOOKUP($E236,names!$A$3:$E1230,5,FALSE),"")</f>
        <v/>
      </c>
    </row>
    <row r="237" spans="6:9" x14ac:dyDescent="0.35">
      <c r="F237" s="4" t="str">
        <f>IFERROR(VLOOKUP($E237,names!$A$3:$E1231,2,FALSE),"")</f>
        <v/>
      </c>
      <c r="G237" s="4" t="str">
        <f>IFERROR(VLOOKUP($E237,names!$A$3:$E1231,3,FALSE),"")</f>
        <v/>
      </c>
      <c r="H237" s="6" t="str">
        <f>IFERROR(VLOOKUP($E237,names!$A$3:$E1231,4,FALSE),"")</f>
        <v/>
      </c>
      <c r="I237" s="6" t="str">
        <f>IFERROR(VLOOKUP($E237,names!$A$3:$E1231,5,FALSE),"")</f>
        <v/>
      </c>
    </row>
    <row r="238" spans="6:9" x14ac:dyDescent="0.35">
      <c r="F238" s="4" t="str">
        <f>IFERROR(VLOOKUP($E238,names!$A$3:$E1232,2,FALSE),"")</f>
        <v/>
      </c>
      <c r="G238" s="4" t="str">
        <f>IFERROR(VLOOKUP($E238,names!$A$3:$E1232,3,FALSE),"")</f>
        <v/>
      </c>
      <c r="H238" s="6" t="str">
        <f>IFERROR(VLOOKUP($E238,names!$A$3:$E1232,4,FALSE),"")</f>
        <v/>
      </c>
      <c r="I238" s="6" t="str">
        <f>IFERROR(VLOOKUP($E238,names!$A$3:$E1232,5,FALSE),"")</f>
        <v/>
      </c>
    </row>
    <row r="239" spans="6:9" x14ac:dyDescent="0.35">
      <c r="F239" s="4" t="str">
        <f>IFERROR(VLOOKUP($E239,names!$A$3:$E1233,2,FALSE),"")</f>
        <v/>
      </c>
      <c r="G239" s="4" t="str">
        <f>IFERROR(VLOOKUP($E239,names!$A$3:$E1233,3,FALSE),"")</f>
        <v/>
      </c>
      <c r="H239" s="6" t="str">
        <f>IFERROR(VLOOKUP($E239,names!$A$3:$E1233,4,FALSE),"")</f>
        <v/>
      </c>
      <c r="I239" s="6" t="str">
        <f>IFERROR(VLOOKUP($E239,names!$A$3:$E1233,5,FALSE),"")</f>
        <v/>
      </c>
    </row>
    <row r="240" spans="6:9" x14ac:dyDescent="0.35">
      <c r="F240" s="4" t="str">
        <f>IFERROR(VLOOKUP($E240,names!$A$3:$E1234,2,FALSE),"")</f>
        <v/>
      </c>
      <c r="G240" s="4" t="str">
        <f>IFERROR(VLOOKUP($E240,names!$A$3:$E1234,3,FALSE),"")</f>
        <v/>
      </c>
      <c r="H240" s="6" t="str">
        <f>IFERROR(VLOOKUP($E240,names!$A$3:$E1234,4,FALSE),"")</f>
        <v/>
      </c>
      <c r="I240" s="6" t="str">
        <f>IFERROR(VLOOKUP($E240,names!$A$3:$E1234,5,FALSE),"")</f>
        <v/>
      </c>
    </row>
    <row r="241" spans="6:9" x14ac:dyDescent="0.35">
      <c r="F241" s="4" t="str">
        <f>IFERROR(VLOOKUP($E241,names!$A$3:$E1235,2,FALSE),"")</f>
        <v/>
      </c>
      <c r="G241" s="4" t="str">
        <f>IFERROR(VLOOKUP($E241,names!$A$3:$E1235,3,FALSE),"")</f>
        <v/>
      </c>
      <c r="H241" s="6" t="str">
        <f>IFERROR(VLOOKUP($E241,names!$A$3:$E1235,4,FALSE),"")</f>
        <v/>
      </c>
      <c r="I241" s="6" t="str">
        <f>IFERROR(VLOOKUP($E241,names!$A$3:$E1235,5,FALSE),"")</f>
        <v/>
      </c>
    </row>
    <row r="242" spans="6:9" x14ac:dyDescent="0.35">
      <c r="F242" s="4" t="str">
        <f>IFERROR(VLOOKUP($E242,names!$A$3:$E1236,2,FALSE),"")</f>
        <v/>
      </c>
      <c r="G242" s="4" t="str">
        <f>IFERROR(VLOOKUP($E242,names!$A$3:$E1236,3,FALSE),"")</f>
        <v/>
      </c>
      <c r="H242" s="6" t="str">
        <f>IFERROR(VLOOKUP($E242,names!$A$3:$E1236,4,FALSE),"")</f>
        <v/>
      </c>
      <c r="I242" s="6" t="str">
        <f>IFERROR(VLOOKUP($E242,names!$A$3:$E1236,5,FALSE),"")</f>
        <v/>
      </c>
    </row>
    <row r="243" spans="6:9" x14ac:dyDescent="0.35">
      <c r="F243" s="4" t="str">
        <f>IFERROR(VLOOKUP($E243,names!$A$3:$E1237,2,FALSE),"")</f>
        <v/>
      </c>
      <c r="G243" s="4" t="str">
        <f>IFERROR(VLOOKUP($E243,names!$A$3:$E1237,3,FALSE),"")</f>
        <v/>
      </c>
      <c r="H243" s="6" t="str">
        <f>IFERROR(VLOOKUP($E243,names!$A$3:$E1237,4,FALSE),"")</f>
        <v/>
      </c>
      <c r="I243" s="6" t="str">
        <f>IFERROR(VLOOKUP($E243,names!$A$3:$E1237,5,FALSE),"")</f>
        <v/>
      </c>
    </row>
    <row r="244" spans="6:9" x14ac:dyDescent="0.35">
      <c r="F244" s="4" t="str">
        <f>IFERROR(VLOOKUP($E244,names!$A$3:$E1238,2,FALSE),"")</f>
        <v/>
      </c>
      <c r="G244" s="4" t="str">
        <f>IFERROR(VLOOKUP($E244,names!$A$3:$E1238,3,FALSE),"")</f>
        <v/>
      </c>
      <c r="H244" s="6" t="str">
        <f>IFERROR(VLOOKUP($E244,names!$A$3:$E1238,4,FALSE),"")</f>
        <v/>
      </c>
      <c r="I244" s="6" t="str">
        <f>IFERROR(VLOOKUP($E244,names!$A$3:$E1238,5,FALSE),"")</f>
        <v/>
      </c>
    </row>
    <row r="245" spans="6:9" x14ac:dyDescent="0.35">
      <c r="F245" s="4" t="str">
        <f>IFERROR(VLOOKUP($E245,names!$A$3:$E1239,2,FALSE),"")</f>
        <v/>
      </c>
      <c r="G245" s="4" t="str">
        <f>IFERROR(VLOOKUP($E245,names!$A$3:$E1239,3,FALSE),"")</f>
        <v/>
      </c>
      <c r="H245" s="6" t="str">
        <f>IFERROR(VLOOKUP($E245,names!$A$3:$E1239,4,FALSE),"")</f>
        <v/>
      </c>
      <c r="I245" s="6" t="str">
        <f>IFERROR(VLOOKUP($E245,names!$A$3:$E1239,5,FALSE),"")</f>
        <v/>
      </c>
    </row>
    <row r="246" spans="6:9" x14ac:dyDescent="0.35">
      <c r="F246" s="4" t="str">
        <f>IFERROR(VLOOKUP($E246,names!$A$3:$E1240,2,FALSE),"")</f>
        <v/>
      </c>
      <c r="G246" s="4" t="str">
        <f>IFERROR(VLOOKUP($E246,names!$A$3:$E1240,3,FALSE),"")</f>
        <v/>
      </c>
      <c r="H246" s="6" t="str">
        <f>IFERROR(VLOOKUP($E246,names!$A$3:$E1240,4,FALSE),"")</f>
        <v/>
      </c>
      <c r="I246" s="6" t="str">
        <f>IFERROR(VLOOKUP($E246,names!$A$3:$E1240,5,FALSE),"")</f>
        <v/>
      </c>
    </row>
    <row r="247" spans="6:9" x14ac:dyDescent="0.35">
      <c r="F247" s="4" t="str">
        <f>IFERROR(VLOOKUP($E247,names!$A$3:$E1241,2,FALSE),"")</f>
        <v/>
      </c>
      <c r="G247" s="4" t="str">
        <f>IFERROR(VLOOKUP($E247,names!$A$3:$E1241,3,FALSE),"")</f>
        <v/>
      </c>
      <c r="H247" s="6" t="str">
        <f>IFERROR(VLOOKUP($E247,names!$A$3:$E1241,4,FALSE),"")</f>
        <v/>
      </c>
      <c r="I247" s="6" t="str">
        <f>IFERROR(VLOOKUP($E247,names!$A$3:$E1241,5,FALSE),"")</f>
        <v/>
      </c>
    </row>
    <row r="248" spans="6:9" x14ac:dyDescent="0.35">
      <c r="F248" s="4" t="str">
        <f>IFERROR(VLOOKUP($E248,names!$A$3:$E1242,2,FALSE),"")</f>
        <v/>
      </c>
      <c r="G248" s="4" t="str">
        <f>IFERROR(VLOOKUP($E248,names!$A$3:$E1242,3,FALSE),"")</f>
        <v/>
      </c>
      <c r="H248" s="6" t="str">
        <f>IFERROR(VLOOKUP($E248,names!$A$3:$E1242,4,FALSE),"")</f>
        <v/>
      </c>
      <c r="I248" s="6" t="str">
        <f>IFERROR(VLOOKUP($E248,names!$A$3:$E1242,5,FALSE),"")</f>
        <v/>
      </c>
    </row>
    <row r="249" spans="6:9" x14ac:dyDescent="0.35">
      <c r="F249" s="4" t="str">
        <f>IFERROR(VLOOKUP($E249,names!$A$3:$E1243,2,FALSE),"")</f>
        <v/>
      </c>
      <c r="G249" s="4" t="str">
        <f>IFERROR(VLOOKUP($E249,names!$A$3:$E1243,3,FALSE),"")</f>
        <v/>
      </c>
      <c r="H249" s="6" t="str">
        <f>IFERROR(VLOOKUP($E249,names!$A$3:$E1243,4,FALSE),"")</f>
        <v/>
      </c>
      <c r="I249" s="6" t="str">
        <f>IFERROR(VLOOKUP($E249,names!$A$3:$E1243,5,FALSE),"")</f>
        <v/>
      </c>
    </row>
    <row r="250" spans="6:9" x14ac:dyDescent="0.35">
      <c r="F250" s="4" t="str">
        <f>IFERROR(VLOOKUP($E250,names!$A$3:$E1244,2,FALSE),"")</f>
        <v/>
      </c>
      <c r="G250" s="4" t="str">
        <f>IFERROR(VLOOKUP($E250,names!$A$3:$E1244,3,FALSE),"")</f>
        <v/>
      </c>
      <c r="H250" s="6" t="str">
        <f>IFERROR(VLOOKUP($E250,names!$A$3:$E1244,4,FALSE),"")</f>
        <v/>
      </c>
      <c r="I250" s="6" t="str">
        <f>IFERROR(VLOOKUP($E250,names!$A$3:$E1244,5,FALSE),"")</f>
        <v/>
      </c>
    </row>
    <row r="251" spans="6:9" x14ac:dyDescent="0.35">
      <c r="F251" s="4" t="str">
        <f>IFERROR(VLOOKUP($E251,names!$A$3:$E1245,2,FALSE),"")</f>
        <v/>
      </c>
      <c r="G251" s="4" t="str">
        <f>IFERROR(VLOOKUP($E251,names!$A$3:$E1245,3,FALSE),"")</f>
        <v/>
      </c>
      <c r="H251" s="6" t="str">
        <f>IFERROR(VLOOKUP($E251,names!$A$3:$E1245,4,FALSE),"")</f>
        <v/>
      </c>
      <c r="I251" s="6" t="str">
        <f>IFERROR(VLOOKUP($E251,names!$A$3:$E1245,5,FALSE),"")</f>
        <v/>
      </c>
    </row>
    <row r="252" spans="6:9" x14ac:dyDescent="0.35">
      <c r="F252" s="4" t="str">
        <f>IFERROR(VLOOKUP($E252,names!$A$3:$E1246,2,FALSE),"")</f>
        <v/>
      </c>
      <c r="G252" s="4" t="str">
        <f>IFERROR(VLOOKUP($E252,names!$A$3:$E1246,3,FALSE),"")</f>
        <v/>
      </c>
      <c r="H252" s="6" t="str">
        <f>IFERROR(VLOOKUP($E252,names!$A$3:$E1246,4,FALSE),"")</f>
        <v/>
      </c>
      <c r="I252" s="6" t="str">
        <f>IFERROR(VLOOKUP($E252,names!$A$3:$E1246,5,FALSE),"")</f>
        <v/>
      </c>
    </row>
    <row r="253" spans="6:9" x14ac:dyDescent="0.35">
      <c r="F253" s="4" t="str">
        <f>IFERROR(VLOOKUP($E253,names!$A$3:$E1247,2,FALSE),"")</f>
        <v/>
      </c>
      <c r="G253" s="4" t="str">
        <f>IFERROR(VLOOKUP($E253,names!$A$3:$E1247,3,FALSE),"")</f>
        <v/>
      </c>
      <c r="H253" s="6" t="str">
        <f>IFERROR(VLOOKUP($E253,names!$A$3:$E1247,4,FALSE),"")</f>
        <v/>
      </c>
      <c r="I253" s="6" t="str">
        <f>IFERROR(VLOOKUP($E253,names!$A$3:$E1247,5,FALSE),"")</f>
        <v/>
      </c>
    </row>
    <row r="254" spans="6:9" x14ac:dyDescent="0.35">
      <c r="F254" s="4" t="str">
        <f>IFERROR(VLOOKUP($E254,names!$A$3:$E1248,2,FALSE),"")</f>
        <v/>
      </c>
      <c r="G254" s="4" t="str">
        <f>IFERROR(VLOOKUP($E254,names!$A$3:$E1248,3,FALSE),"")</f>
        <v/>
      </c>
      <c r="H254" s="6" t="str">
        <f>IFERROR(VLOOKUP($E254,names!$A$3:$E1248,4,FALSE),"")</f>
        <v/>
      </c>
      <c r="I254" s="6" t="str">
        <f>IFERROR(VLOOKUP($E254,names!$A$3:$E1248,5,FALSE),"")</f>
        <v/>
      </c>
    </row>
    <row r="255" spans="6:9" x14ac:dyDescent="0.35">
      <c r="F255" s="4" t="str">
        <f>IFERROR(VLOOKUP($E255,names!$A$3:$E1249,2,FALSE),"")</f>
        <v/>
      </c>
      <c r="G255" s="4" t="str">
        <f>IFERROR(VLOOKUP($E255,names!$A$3:$E1249,3,FALSE),"")</f>
        <v/>
      </c>
      <c r="H255" s="6" t="str">
        <f>IFERROR(VLOOKUP($E255,names!$A$3:$E1249,4,FALSE),"")</f>
        <v/>
      </c>
      <c r="I255" s="6" t="str">
        <f>IFERROR(VLOOKUP($E255,names!$A$3:$E1249,5,FALSE),"")</f>
        <v/>
      </c>
    </row>
    <row r="256" spans="6:9" x14ac:dyDescent="0.35">
      <c r="F256" s="4" t="str">
        <f>IFERROR(VLOOKUP($E256,names!$A$3:$E1250,2,FALSE),"")</f>
        <v/>
      </c>
      <c r="G256" s="4" t="str">
        <f>IFERROR(VLOOKUP($E256,names!$A$3:$E1250,3,FALSE),"")</f>
        <v/>
      </c>
      <c r="H256" s="6" t="str">
        <f>IFERROR(VLOOKUP($E256,names!$A$3:$E1250,4,FALSE),"")</f>
        <v/>
      </c>
      <c r="I256" s="6" t="str">
        <f>IFERROR(VLOOKUP($E256,names!$A$3:$E1250,5,FALSE),"")</f>
        <v/>
      </c>
    </row>
    <row r="257" spans="6:9" x14ac:dyDescent="0.35">
      <c r="F257" s="4" t="str">
        <f>IFERROR(VLOOKUP($E257,names!$A$3:$E1251,2,FALSE),"")</f>
        <v/>
      </c>
      <c r="G257" s="4" t="str">
        <f>IFERROR(VLOOKUP($E257,names!$A$3:$E1251,3,FALSE),"")</f>
        <v/>
      </c>
      <c r="H257" s="6" t="str">
        <f>IFERROR(VLOOKUP($E257,names!$A$3:$E1251,4,FALSE),"")</f>
        <v/>
      </c>
      <c r="I257" s="6" t="str">
        <f>IFERROR(VLOOKUP($E257,names!$A$3:$E1251,5,FALSE),"")</f>
        <v/>
      </c>
    </row>
    <row r="258" spans="6:9" x14ac:dyDescent="0.35">
      <c r="F258" s="4" t="str">
        <f>IFERROR(VLOOKUP($E258,names!$A$3:$E1252,2,FALSE),"")</f>
        <v/>
      </c>
      <c r="G258" s="4" t="str">
        <f>IFERROR(VLOOKUP($E258,names!$A$3:$E1252,3,FALSE),"")</f>
        <v/>
      </c>
      <c r="H258" s="6" t="str">
        <f>IFERROR(VLOOKUP($E258,names!$A$3:$E1252,4,FALSE),"")</f>
        <v/>
      </c>
      <c r="I258" s="6" t="str">
        <f>IFERROR(VLOOKUP($E258,names!$A$3:$E1252,5,FALSE),"")</f>
        <v/>
      </c>
    </row>
    <row r="259" spans="6:9" x14ac:dyDescent="0.35">
      <c r="F259" s="4" t="str">
        <f>IFERROR(VLOOKUP($E259,names!$A$3:$E1253,2,FALSE),"")</f>
        <v/>
      </c>
      <c r="G259" s="4" t="str">
        <f>IFERROR(VLOOKUP($E259,names!$A$3:$E1253,3,FALSE),"")</f>
        <v/>
      </c>
      <c r="H259" s="6" t="str">
        <f>IFERROR(VLOOKUP($E259,names!$A$3:$E1253,4,FALSE),"")</f>
        <v/>
      </c>
      <c r="I259" s="6" t="str">
        <f>IFERROR(VLOOKUP($E259,names!$A$3:$E1253,5,FALSE),"")</f>
        <v/>
      </c>
    </row>
    <row r="260" spans="6:9" x14ac:dyDescent="0.35">
      <c r="F260" s="4" t="str">
        <f>IFERROR(VLOOKUP($E260,names!$A$3:$E1254,2,FALSE),"")</f>
        <v/>
      </c>
      <c r="G260" s="4" t="str">
        <f>IFERROR(VLOOKUP($E260,names!$A$3:$E1254,3,FALSE),"")</f>
        <v/>
      </c>
      <c r="H260" s="6" t="str">
        <f>IFERROR(VLOOKUP($E260,names!$A$3:$E1254,4,FALSE),"")</f>
        <v/>
      </c>
      <c r="I260" s="6" t="str">
        <f>IFERROR(VLOOKUP($E260,names!$A$3:$E1254,5,FALSE),"")</f>
        <v/>
      </c>
    </row>
    <row r="261" spans="6:9" x14ac:dyDescent="0.35">
      <c r="F261" s="4" t="str">
        <f>IFERROR(VLOOKUP($E261,names!$A$3:$E1255,2,FALSE),"")</f>
        <v/>
      </c>
      <c r="G261" s="4" t="str">
        <f>IFERROR(VLOOKUP($E261,names!$A$3:$E1255,3,FALSE),"")</f>
        <v/>
      </c>
      <c r="H261" s="6" t="str">
        <f>IFERROR(VLOOKUP($E261,names!$A$3:$E1255,4,FALSE),"")</f>
        <v/>
      </c>
      <c r="I261" s="6" t="str">
        <f>IFERROR(VLOOKUP($E261,names!$A$3:$E1255,5,FALSE),"")</f>
        <v/>
      </c>
    </row>
    <row r="262" spans="6:9" x14ac:dyDescent="0.35">
      <c r="F262" s="4" t="str">
        <f>IFERROR(VLOOKUP($E262,names!$A$3:$E1256,2,FALSE),"")</f>
        <v/>
      </c>
      <c r="G262" s="4" t="str">
        <f>IFERROR(VLOOKUP($E262,names!$A$3:$E1256,3,FALSE),"")</f>
        <v/>
      </c>
      <c r="H262" s="6" t="str">
        <f>IFERROR(VLOOKUP($E262,names!$A$3:$E1256,4,FALSE),"")</f>
        <v/>
      </c>
      <c r="I262" s="6" t="str">
        <f>IFERROR(VLOOKUP($E262,names!$A$3:$E1256,5,FALSE),"")</f>
        <v/>
      </c>
    </row>
    <row r="263" spans="6:9" x14ac:dyDescent="0.35">
      <c r="F263" s="4" t="str">
        <f>IFERROR(VLOOKUP($E263,names!$A$3:$E1257,2,FALSE),"")</f>
        <v/>
      </c>
      <c r="G263" s="4" t="str">
        <f>IFERROR(VLOOKUP($E263,names!$A$3:$E1257,3,FALSE),"")</f>
        <v/>
      </c>
      <c r="H263" s="6" t="str">
        <f>IFERROR(VLOOKUP($E263,names!$A$3:$E1257,4,FALSE),"")</f>
        <v/>
      </c>
      <c r="I263" s="6" t="str">
        <f>IFERROR(VLOOKUP($E263,names!$A$3:$E1257,5,FALSE),"")</f>
        <v/>
      </c>
    </row>
    <row r="264" spans="6:9" x14ac:dyDescent="0.35">
      <c r="F264" s="4" t="str">
        <f>IFERROR(VLOOKUP($E264,names!$A$3:$E1258,2,FALSE),"")</f>
        <v/>
      </c>
      <c r="G264" s="4" t="str">
        <f>IFERROR(VLOOKUP($E264,names!$A$3:$E1258,3,FALSE),"")</f>
        <v/>
      </c>
      <c r="H264" s="6" t="str">
        <f>IFERROR(VLOOKUP($E264,names!$A$3:$E1258,4,FALSE),"")</f>
        <v/>
      </c>
      <c r="I264" s="6" t="str">
        <f>IFERROR(VLOOKUP($E264,names!$A$3:$E1258,5,FALSE),"")</f>
        <v/>
      </c>
    </row>
    <row r="265" spans="6:9" x14ac:dyDescent="0.35">
      <c r="F265" s="4" t="str">
        <f>IFERROR(VLOOKUP($E265,names!$A$3:$E1259,2,FALSE),"")</f>
        <v/>
      </c>
      <c r="G265" s="4" t="str">
        <f>IFERROR(VLOOKUP($E265,names!$A$3:$E1259,3,FALSE),"")</f>
        <v/>
      </c>
      <c r="H265" s="6" t="str">
        <f>IFERROR(VLOOKUP($E265,names!$A$3:$E1259,4,FALSE),"")</f>
        <v/>
      </c>
      <c r="I265" s="6" t="str">
        <f>IFERROR(VLOOKUP($E265,names!$A$3:$E1259,5,FALSE),"")</f>
        <v/>
      </c>
    </row>
    <row r="266" spans="6:9" x14ac:dyDescent="0.35">
      <c r="F266" s="4" t="str">
        <f>IFERROR(VLOOKUP($E266,names!$A$3:$E1260,2,FALSE),"")</f>
        <v/>
      </c>
      <c r="G266" s="4" t="str">
        <f>IFERROR(VLOOKUP($E266,names!$A$3:$E1260,3,FALSE),"")</f>
        <v/>
      </c>
      <c r="H266" s="6" t="str">
        <f>IFERROR(VLOOKUP($E266,names!$A$3:$E1260,4,FALSE),"")</f>
        <v/>
      </c>
      <c r="I266" s="6" t="str">
        <f>IFERROR(VLOOKUP($E266,names!$A$3:$E1260,5,FALSE),"")</f>
        <v/>
      </c>
    </row>
    <row r="267" spans="6:9" x14ac:dyDescent="0.35">
      <c r="F267" s="4" t="str">
        <f>IFERROR(VLOOKUP($E267,names!$A$3:$E1261,2,FALSE),"")</f>
        <v/>
      </c>
      <c r="G267" s="4" t="str">
        <f>IFERROR(VLOOKUP($E267,names!$A$3:$E1261,3,FALSE),"")</f>
        <v/>
      </c>
      <c r="H267" s="6" t="str">
        <f>IFERROR(VLOOKUP($E267,names!$A$3:$E1261,4,FALSE),"")</f>
        <v/>
      </c>
      <c r="I267" s="6" t="str">
        <f>IFERROR(VLOOKUP($E267,names!$A$3:$E1261,5,FALSE),"")</f>
        <v/>
      </c>
    </row>
    <row r="268" spans="6:9" x14ac:dyDescent="0.35">
      <c r="F268" s="4" t="str">
        <f>IFERROR(VLOOKUP($E268,names!$A$3:$E1262,2,FALSE),"")</f>
        <v/>
      </c>
      <c r="G268" s="4" t="str">
        <f>IFERROR(VLOOKUP($E268,names!$A$3:$E1262,3,FALSE),"")</f>
        <v/>
      </c>
      <c r="H268" s="6" t="str">
        <f>IFERROR(VLOOKUP($E268,names!$A$3:$E1262,4,FALSE),"")</f>
        <v/>
      </c>
      <c r="I268" s="6" t="str">
        <f>IFERROR(VLOOKUP($E268,names!$A$3:$E1262,5,FALSE),"")</f>
        <v/>
      </c>
    </row>
    <row r="269" spans="6:9" x14ac:dyDescent="0.35">
      <c r="F269" s="4" t="str">
        <f>IFERROR(VLOOKUP($E269,names!$A$3:$E1263,2,FALSE),"")</f>
        <v/>
      </c>
      <c r="G269" s="4" t="str">
        <f>IFERROR(VLOOKUP($E269,names!$A$3:$E1263,3,FALSE),"")</f>
        <v/>
      </c>
      <c r="H269" s="6" t="str">
        <f>IFERROR(VLOOKUP($E269,names!$A$3:$E1263,4,FALSE),"")</f>
        <v/>
      </c>
      <c r="I269" s="6" t="str">
        <f>IFERROR(VLOOKUP($E269,names!$A$3:$E1263,5,FALSE),"")</f>
        <v/>
      </c>
    </row>
    <row r="270" spans="6:9" x14ac:dyDescent="0.35">
      <c r="F270" s="4" t="str">
        <f>IFERROR(VLOOKUP($E270,names!$A$3:$E1264,2,FALSE),"")</f>
        <v/>
      </c>
      <c r="G270" s="4" t="str">
        <f>IFERROR(VLOOKUP($E270,names!$A$3:$E1264,3,FALSE),"")</f>
        <v/>
      </c>
      <c r="H270" s="6" t="str">
        <f>IFERROR(VLOOKUP($E270,names!$A$3:$E1264,4,FALSE),"")</f>
        <v/>
      </c>
      <c r="I270" s="6" t="str">
        <f>IFERROR(VLOOKUP($E270,names!$A$3:$E1264,5,FALSE),"")</f>
        <v/>
      </c>
    </row>
    <row r="271" spans="6:9" x14ac:dyDescent="0.35">
      <c r="F271" s="4" t="str">
        <f>IFERROR(VLOOKUP($E271,names!$A$3:$E1265,2,FALSE),"")</f>
        <v/>
      </c>
      <c r="G271" s="4" t="str">
        <f>IFERROR(VLOOKUP($E271,names!$A$3:$E1265,3,FALSE),"")</f>
        <v/>
      </c>
      <c r="H271" s="6" t="str">
        <f>IFERROR(VLOOKUP($E271,names!$A$3:$E1265,4,FALSE),"")</f>
        <v/>
      </c>
      <c r="I271" s="6" t="str">
        <f>IFERROR(VLOOKUP($E271,names!$A$3:$E1265,5,FALSE),"")</f>
        <v/>
      </c>
    </row>
    <row r="272" spans="6:9" x14ac:dyDescent="0.35">
      <c r="F272" s="4" t="str">
        <f>IFERROR(VLOOKUP($E272,names!$A$3:$E1266,2,FALSE),"")</f>
        <v/>
      </c>
      <c r="G272" s="4" t="str">
        <f>IFERROR(VLOOKUP($E272,names!$A$3:$E1266,3,FALSE),"")</f>
        <v/>
      </c>
      <c r="H272" s="6" t="str">
        <f>IFERROR(VLOOKUP($E272,names!$A$3:$E1266,4,FALSE),"")</f>
        <v/>
      </c>
      <c r="I272" s="6" t="str">
        <f>IFERROR(VLOOKUP($E272,names!$A$3:$E1266,5,FALSE),"")</f>
        <v/>
      </c>
    </row>
    <row r="273" spans="6:9" x14ac:dyDescent="0.35">
      <c r="F273" s="4" t="str">
        <f>IFERROR(VLOOKUP($E273,names!$A$3:$E1267,2,FALSE),"")</f>
        <v/>
      </c>
      <c r="G273" s="4" t="str">
        <f>IFERROR(VLOOKUP($E273,names!$A$3:$E1267,3,FALSE),"")</f>
        <v/>
      </c>
      <c r="H273" s="6" t="str">
        <f>IFERROR(VLOOKUP($E273,names!$A$3:$E1267,4,FALSE),"")</f>
        <v/>
      </c>
      <c r="I273" s="6" t="str">
        <f>IFERROR(VLOOKUP($E273,names!$A$3:$E1267,5,FALSE),"")</f>
        <v/>
      </c>
    </row>
    <row r="274" spans="6:9" x14ac:dyDescent="0.35">
      <c r="F274" s="4" t="str">
        <f>IFERROR(VLOOKUP($E274,names!$A$3:$E1268,2,FALSE),"")</f>
        <v/>
      </c>
      <c r="G274" s="4" t="str">
        <f>IFERROR(VLOOKUP($E274,names!$A$3:$E1268,3,FALSE),"")</f>
        <v/>
      </c>
      <c r="H274" s="6" t="str">
        <f>IFERROR(VLOOKUP($E274,names!$A$3:$E1268,4,FALSE),"")</f>
        <v/>
      </c>
      <c r="I274" s="6" t="str">
        <f>IFERROR(VLOOKUP($E274,names!$A$3:$E1268,5,FALSE),"")</f>
        <v/>
      </c>
    </row>
    <row r="275" spans="6:9" x14ac:dyDescent="0.35">
      <c r="F275" s="4" t="str">
        <f>IFERROR(VLOOKUP($E275,names!$A$3:$E1269,2,FALSE),"")</f>
        <v/>
      </c>
      <c r="G275" s="4" t="str">
        <f>IFERROR(VLOOKUP($E275,names!$A$3:$E1269,3,FALSE),"")</f>
        <v/>
      </c>
      <c r="H275" s="6" t="str">
        <f>IFERROR(VLOOKUP($E275,names!$A$3:$E1269,4,FALSE),"")</f>
        <v/>
      </c>
      <c r="I275" s="6" t="str">
        <f>IFERROR(VLOOKUP($E275,names!$A$3:$E1269,5,FALSE),"")</f>
        <v/>
      </c>
    </row>
    <row r="276" spans="6:9" x14ac:dyDescent="0.35">
      <c r="F276" s="4" t="str">
        <f>IFERROR(VLOOKUP($E276,names!$A$3:$E1270,2,FALSE),"")</f>
        <v/>
      </c>
      <c r="G276" s="4" t="str">
        <f>IFERROR(VLOOKUP($E276,names!$A$3:$E1270,3,FALSE),"")</f>
        <v/>
      </c>
      <c r="H276" s="6" t="str">
        <f>IFERROR(VLOOKUP($E276,names!$A$3:$E1270,4,FALSE),"")</f>
        <v/>
      </c>
      <c r="I276" s="6" t="str">
        <f>IFERROR(VLOOKUP($E276,names!$A$3:$E1270,5,FALSE),"")</f>
        <v/>
      </c>
    </row>
    <row r="277" spans="6:9" x14ac:dyDescent="0.35">
      <c r="F277" s="4" t="str">
        <f>IFERROR(VLOOKUP($E277,names!$A$3:$E1271,2,FALSE),"")</f>
        <v/>
      </c>
      <c r="G277" s="4" t="str">
        <f>IFERROR(VLOOKUP($E277,names!$A$3:$E1271,3,FALSE),"")</f>
        <v/>
      </c>
      <c r="H277" s="6" t="str">
        <f>IFERROR(VLOOKUP($E277,names!$A$3:$E1271,4,FALSE),"")</f>
        <v/>
      </c>
      <c r="I277" s="6" t="str">
        <f>IFERROR(VLOOKUP($E277,names!$A$3:$E1271,5,FALSE),"")</f>
        <v/>
      </c>
    </row>
    <row r="278" spans="6:9" x14ac:dyDescent="0.35">
      <c r="F278" s="4" t="str">
        <f>IFERROR(VLOOKUP($E278,names!$A$3:$E1272,2,FALSE),"")</f>
        <v/>
      </c>
      <c r="G278" s="4" t="str">
        <f>IFERROR(VLOOKUP($E278,names!$A$3:$E1272,3,FALSE),"")</f>
        <v/>
      </c>
      <c r="H278" s="6" t="str">
        <f>IFERROR(VLOOKUP($E278,names!$A$3:$E1272,4,FALSE),"")</f>
        <v/>
      </c>
      <c r="I278" s="6" t="str">
        <f>IFERROR(VLOOKUP($E278,names!$A$3:$E1272,5,FALSE),"")</f>
        <v/>
      </c>
    </row>
    <row r="279" spans="6:9" x14ac:dyDescent="0.35">
      <c r="F279" s="4" t="str">
        <f>IFERROR(VLOOKUP($E279,names!$A$3:$E1273,2,FALSE),"")</f>
        <v/>
      </c>
      <c r="G279" s="4" t="str">
        <f>IFERROR(VLOOKUP($E279,names!$A$3:$E1273,3,FALSE),"")</f>
        <v/>
      </c>
      <c r="H279" s="6" t="str">
        <f>IFERROR(VLOOKUP($E279,names!$A$3:$E1273,4,FALSE),"")</f>
        <v/>
      </c>
      <c r="I279" s="6" t="str">
        <f>IFERROR(VLOOKUP($E279,names!$A$3:$E1273,5,FALSE),"")</f>
        <v/>
      </c>
    </row>
    <row r="280" spans="6:9" x14ac:dyDescent="0.35">
      <c r="F280" s="4" t="str">
        <f>IFERROR(VLOOKUP($E280,names!$A$3:$E1274,2,FALSE),"")</f>
        <v/>
      </c>
      <c r="G280" s="4" t="str">
        <f>IFERROR(VLOOKUP($E280,names!$A$3:$E1274,3,FALSE),"")</f>
        <v/>
      </c>
      <c r="H280" s="6" t="str">
        <f>IFERROR(VLOOKUP($E280,names!$A$3:$E1274,4,FALSE),"")</f>
        <v/>
      </c>
      <c r="I280" s="6" t="str">
        <f>IFERROR(VLOOKUP($E280,names!$A$3:$E1274,5,FALSE),"")</f>
        <v/>
      </c>
    </row>
    <row r="281" spans="6:9" x14ac:dyDescent="0.35">
      <c r="F281" s="4" t="str">
        <f>IFERROR(VLOOKUP($E281,names!$A$3:$E1275,2,FALSE),"")</f>
        <v/>
      </c>
      <c r="G281" s="4" t="str">
        <f>IFERROR(VLOOKUP($E281,names!$A$3:$E1275,3,FALSE),"")</f>
        <v/>
      </c>
      <c r="H281" s="6" t="str">
        <f>IFERROR(VLOOKUP($E281,names!$A$3:$E1275,4,FALSE),"")</f>
        <v/>
      </c>
      <c r="I281" s="6" t="str">
        <f>IFERROR(VLOOKUP($E281,names!$A$3:$E1275,5,FALSE),"")</f>
        <v/>
      </c>
    </row>
    <row r="282" spans="6:9" x14ac:dyDescent="0.35">
      <c r="F282" s="4" t="str">
        <f>IFERROR(VLOOKUP($E282,names!$A$3:$E1276,2,FALSE),"")</f>
        <v/>
      </c>
      <c r="G282" s="4" t="str">
        <f>IFERROR(VLOOKUP($E282,names!$A$3:$E1276,3,FALSE),"")</f>
        <v/>
      </c>
      <c r="H282" s="6" t="str">
        <f>IFERROR(VLOOKUP($E282,names!$A$3:$E1276,4,FALSE),"")</f>
        <v/>
      </c>
      <c r="I282" s="6" t="str">
        <f>IFERROR(VLOOKUP($E282,names!$A$3:$E1276,5,FALSE),"")</f>
        <v/>
      </c>
    </row>
    <row r="283" spans="6:9" x14ac:dyDescent="0.35">
      <c r="F283" s="4" t="str">
        <f>IFERROR(VLOOKUP($E283,names!$A$3:$E1277,2,FALSE),"")</f>
        <v/>
      </c>
      <c r="G283" s="4" t="str">
        <f>IFERROR(VLOOKUP($E283,names!$A$3:$E1277,3,FALSE),"")</f>
        <v/>
      </c>
      <c r="H283" s="6" t="str">
        <f>IFERROR(VLOOKUP($E283,names!$A$3:$E1277,4,FALSE),"")</f>
        <v/>
      </c>
      <c r="I283" s="6" t="str">
        <f>IFERROR(VLOOKUP($E283,names!$A$3:$E1277,5,FALSE),"")</f>
        <v/>
      </c>
    </row>
    <row r="284" spans="6:9" x14ac:dyDescent="0.35">
      <c r="F284" s="4" t="str">
        <f>IFERROR(VLOOKUP($E284,names!$A$3:$E1278,2,FALSE),"")</f>
        <v/>
      </c>
      <c r="G284" s="4" t="str">
        <f>IFERROR(VLOOKUP($E284,names!$A$3:$E1278,3,FALSE),"")</f>
        <v/>
      </c>
      <c r="H284" s="6" t="str">
        <f>IFERROR(VLOOKUP($E284,names!$A$3:$E1278,4,FALSE),"")</f>
        <v/>
      </c>
      <c r="I284" s="6" t="str">
        <f>IFERROR(VLOOKUP($E284,names!$A$3:$E1278,5,FALSE),"")</f>
        <v/>
      </c>
    </row>
    <row r="285" spans="6:9" x14ac:dyDescent="0.35">
      <c r="F285" s="4" t="str">
        <f>IFERROR(VLOOKUP($E285,names!$A$3:$E1279,2,FALSE),"")</f>
        <v/>
      </c>
      <c r="G285" s="4" t="str">
        <f>IFERROR(VLOOKUP($E285,names!$A$3:$E1279,3,FALSE),"")</f>
        <v/>
      </c>
      <c r="H285" s="6" t="str">
        <f>IFERROR(VLOOKUP($E285,names!$A$3:$E1279,4,FALSE),"")</f>
        <v/>
      </c>
      <c r="I285" s="6" t="str">
        <f>IFERROR(VLOOKUP($E285,names!$A$3:$E1279,5,FALSE),"")</f>
        <v/>
      </c>
    </row>
    <row r="286" spans="6:9" x14ac:dyDescent="0.35">
      <c r="F286" s="4" t="str">
        <f>IFERROR(VLOOKUP($E286,names!$A$3:$E1280,2,FALSE),"")</f>
        <v/>
      </c>
      <c r="G286" s="4" t="str">
        <f>IFERROR(VLOOKUP($E286,names!$A$3:$E1280,3,FALSE),"")</f>
        <v/>
      </c>
      <c r="H286" s="6" t="str">
        <f>IFERROR(VLOOKUP($E286,names!$A$3:$E1280,4,FALSE),"")</f>
        <v/>
      </c>
      <c r="I286" s="6" t="str">
        <f>IFERROR(VLOOKUP($E286,names!$A$3:$E1280,5,FALSE),"")</f>
        <v/>
      </c>
    </row>
    <row r="287" spans="6:9" x14ac:dyDescent="0.35">
      <c r="F287" s="4" t="str">
        <f>IFERROR(VLOOKUP($E287,names!$A$3:$E1281,2,FALSE),"")</f>
        <v/>
      </c>
      <c r="G287" s="4" t="str">
        <f>IFERROR(VLOOKUP($E287,names!$A$3:$E1281,3,FALSE),"")</f>
        <v/>
      </c>
      <c r="H287" s="6" t="str">
        <f>IFERROR(VLOOKUP($E287,names!$A$3:$E1281,4,FALSE),"")</f>
        <v/>
      </c>
      <c r="I287" s="6" t="str">
        <f>IFERROR(VLOOKUP($E287,names!$A$3:$E1281,5,FALSE),"")</f>
        <v/>
      </c>
    </row>
    <row r="288" spans="6:9" x14ac:dyDescent="0.35">
      <c r="F288" s="4" t="str">
        <f>IFERROR(VLOOKUP($E288,names!$A$3:$E1282,2,FALSE),"")</f>
        <v/>
      </c>
      <c r="G288" s="4" t="str">
        <f>IFERROR(VLOOKUP($E288,names!$A$3:$E1282,3,FALSE),"")</f>
        <v/>
      </c>
      <c r="H288" s="6" t="str">
        <f>IFERROR(VLOOKUP($E288,names!$A$3:$E1282,4,FALSE),"")</f>
        <v/>
      </c>
      <c r="I288" s="6" t="str">
        <f>IFERROR(VLOOKUP($E288,names!$A$3:$E1282,5,FALSE),"")</f>
        <v/>
      </c>
    </row>
    <row r="289" spans="6:9" x14ac:dyDescent="0.35">
      <c r="F289" s="4" t="str">
        <f>IFERROR(VLOOKUP($E289,names!$A$3:$E1283,2,FALSE),"")</f>
        <v/>
      </c>
      <c r="G289" s="4" t="str">
        <f>IFERROR(VLOOKUP($E289,names!$A$3:$E1283,3,FALSE),"")</f>
        <v/>
      </c>
      <c r="H289" s="6" t="str">
        <f>IFERROR(VLOOKUP($E289,names!$A$3:$E1283,4,FALSE),"")</f>
        <v/>
      </c>
      <c r="I289" s="6" t="str">
        <f>IFERROR(VLOOKUP($E289,names!$A$3:$E1283,5,FALSE),"")</f>
        <v/>
      </c>
    </row>
    <row r="290" spans="6:9" x14ac:dyDescent="0.35">
      <c r="F290" s="4" t="str">
        <f>IFERROR(VLOOKUP($E290,names!$A$3:$E1284,2,FALSE),"")</f>
        <v/>
      </c>
      <c r="G290" s="4" t="str">
        <f>IFERROR(VLOOKUP($E290,names!$A$3:$E1284,3,FALSE),"")</f>
        <v/>
      </c>
      <c r="H290" s="6" t="str">
        <f>IFERROR(VLOOKUP($E290,names!$A$3:$E1284,4,FALSE),"")</f>
        <v/>
      </c>
      <c r="I290" s="6" t="str">
        <f>IFERROR(VLOOKUP($E290,names!$A$3:$E1284,5,FALSE),"")</f>
        <v/>
      </c>
    </row>
    <row r="291" spans="6:9" x14ac:dyDescent="0.35">
      <c r="F291" s="4" t="str">
        <f>IFERROR(VLOOKUP($E291,names!$A$3:$E1285,2,FALSE),"")</f>
        <v/>
      </c>
      <c r="G291" s="4" t="str">
        <f>IFERROR(VLOOKUP($E291,names!$A$3:$E1285,3,FALSE),"")</f>
        <v/>
      </c>
      <c r="H291" s="6" t="str">
        <f>IFERROR(VLOOKUP($E291,names!$A$3:$E1285,4,FALSE),"")</f>
        <v/>
      </c>
      <c r="I291" s="6" t="str">
        <f>IFERROR(VLOOKUP($E291,names!$A$3:$E1285,5,FALSE),"")</f>
        <v/>
      </c>
    </row>
    <row r="292" spans="6:9" x14ac:dyDescent="0.35">
      <c r="F292" s="4" t="str">
        <f>IFERROR(VLOOKUP($E292,names!$A$3:$E1286,2,FALSE),"")</f>
        <v/>
      </c>
      <c r="G292" s="4" t="str">
        <f>IFERROR(VLOOKUP($E292,names!$A$3:$E1286,3,FALSE),"")</f>
        <v/>
      </c>
      <c r="H292" s="6" t="str">
        <f>IFERROR(VLOOKUP($E292,names!$A$3:$E1286,4,FALSE),"")</f>
        <v/>
      </c>
      <c r="I292" s="6" t="str">
        <f>IFERROR(VLOOKUP($E292,names!$A$3:$E1286,5,FALSE),"")</f>
        <v/>
      </c>
    </row>
    <row r="293" spans="6:9" x14ac:dyDescent="0.35">
      <c r="F293" s="4" t="str">
        <f>IFERROR(VLOOKUP($E293,names!$A$3:$E1287,2,FALSE),"")</f>
        <v/>
      </c>
      <c r="G293" s="4" t="str">
        <f>IFERROR(VLOOKUP($E293,names!$A$3:$E1287,3,FALSE),"")</f>
        <v/>
      </c>
      <c r="H293" s="6" t="str">
        <f>IFERROR(VLOOKUP($E293,names!$A$3:$E1287,4,FALSE),"")</f>
        <v/>
      </c>
      <c r="I293" s="6" t="str">
        <f>IFERROR(VLOOKUP($E293,names!$A$3:$E1287,5,FALSE),"")</f>
        <v/>
      </c>
    </row>
    <row r="294" spans="6:9" x14ac:dyDescent="0.35">
      <c r="F294" s="4" t="str">
        <f>IFERROR(VLOOKUP($E294,names!$A$3:$E1288,2,FALSE),"")</f>
        <v/>
      </c>
      <c r="G294" s="4" t="str">
        <f>IFERROR(VLOOKUP($E294,names!$A$3:$E1288,3,FALSE),"")</f>
        <v/>
      </c>
      <c r="H294" s="6" t="str">
        <f>IFERROR(VLOOKUP($E294,names!$A$3:$E1288,4,FALSE),"")</f>
        <v/>
      </c>
      <c r="I294" s="6" t="str">
        <f>IFERROR(VLOOKUP($E294,names!$A$3:$E1288,5,FALSE),"")</f>
        <v/>
      </c>
    </row>
    <row r="295" spans="6:9" x14ac:dyDescent="0.35">
      <c r="F295" s="4" t="str">
        <f>IFERROR(VLOOKUP($E295,names!$A$3:$E1289,2,FALSE),"")</f>
        <v/>
      </c>
      <c r="G295" s="4" t="str">
        <f>IFERROR(VLOOKUP($E295,names!$A$3:$E1289,3,FALSE),"")</f>
        <v/>
      </c>
      <c r="H295" s="6" t="str">
        <f>IFERROR(VLOOKUP($E295,names!$A$3:$E1289,4,FALSE),"")</f>
        <v/>
      </c>
      <c r="I295" s="6" t="str">
        <f>IFERROR(VLOOKUP($E295,names!$A$3:$E1289,5,FALSE),"")</f>
        <v/>
      </c>
    </row>
    <row r="296" spans="6:9" x14ac:dyDescent="0.35">
      <c r="F296" s="4" t="str">
        <f>IFERROR(VLOOKUP($E296,names!$A$3:$E1290,2,FALSE),"")</f>
        <v/>
      </c>
      <c r="G296" s="4" t="str">
        <f>IFERROR(VLOOKUP($E296,names!$A$3:$E1290,3,FALSE),"")</f>
        <v/>
      </c>
      <c r="H296" s="6" t="str">
        <f>IFERROR(VLOOKUP($E296,names!$A$3:$E1290,4,FALSE),"")</f>
        <v/>
      </c>
      <c r="I296" s="6" t="str">
        <f>IFERROR(VLOOKUP($E296,names!$A$3:$E1290,5,FALSE),"")</f>
        <v/>
      </c>
    </row>
    <row r="297" spans="6:9" x14ac:dyDescent="0.35">
      <c r="F297" s="4" t="str">
        <f>IFERROR(VLOOKUP($E297,names!$A$3:$E1291,2,FALSE),"")</f>
        <v/>
      </c>
      <c r="G297" s="4" t="str">
        <f>IFERROR(VLOOKUP($E297,names!$A$3:$E1291,3,FALSE),"")</f>
        <v/>
      </c>
      <c r="H297" s="6" t="str">
        <f>IFERROR(VLOOKUP($E297,names!$A$3:$E1291,4,FALSE),"")</f>
        <v/>
      </c>
      <c r="I297" s="6" t="str">
        <f>IFERROR(VLOOKUP($E297,names!$A$3:$E1291,5,FALSE),"")</f>
        <v/>
      </c>
    </row>
    <row r="298" spans="6:9" x14ac:dyDescent="0.35">
      <c r="F298" s="4" t="str">
        <f>IFERROR(VLOOKUP($E298,names!$A$3:$E1292,2,FALSE),"")</f>
        <v/>
      </c>
      <c r="G298" s="4" t="str">
        <f>IFERROR(VLOOKUP($E298,names!$A$3:$E1292,3,FALSE),"")</f>
        <v/>
      </c>
      <c r="H298" s="6" t="str">
        <f>IFERROR(VLOOKUP($E298,names!$A$3:$E1292,4,FALSE),"")</f>
        <v/>
      </c>
      <c r="I298" s="6" t="str">
        <f>IFERROR(VLOOKUP($E298,names!$A$3:$E1292,5,FALSE),"")</f>
        <v/>
      </c>
    </row>
    <row r="299" spans="6:9" x14ac:dyDescent="0.35">
      <c r="F299" s="4" t="str">
        <f>IFERROR(VLOOKUP($E299,names!$A$3:$E1293,2,FALSE),"")</f>
        <v/>
      </c>
      <c r="G299" s="4" t="str">
        <f>IFERROR(VLOOKUP($E299,names!$A$3:$E1293,3,FALSE),"")</f>
        <v/>
      </c>
      <c r="H299" s="6" t="str">
        <f>IFERROR(VLOOKUP($E299,names!$A$3:$E1293,4,FALSE),"")</f>
        <v/>
      </c>
      <c r="I299" s="6" t="str">
        <f>IFERROR(VLOOKUP($E299,names!$A$3:$E1293,5,FALSE),"")</f>
        <v/>
      </c>
    </row>
    <row r="300" spans="6:9" x14ac:dyDescent="0.35">
      <c r="F300" s="4" t="str">
        <f>IFERROR(VLOOKUP($E300,names!$A$3:$E1294,2,FALSE),"")</f>
        <v/>
      </c>
      <c r="G300" s="4" t="str">
        <f>IFERROR(VLOOKUP($E300,names!$A$3:$E1294,3,FALSE),"")</f>
        <v/>
      </c>
      <c r="H300" s="6" t="str">
        <f>IFERROR(VLOOKUP($E300,names!$A$3:$E1294,4,FALSE),"")</f>
        <v/>
      </c>
      <c r="I300" s="6" t="str">
        <f>IFERROR(VLOOKUP($E300,names!$A$3:$E1294,5,FALSE),"")</f>
        <v/>
      </c>
    </row>
    <row r="301" spans="6:9" x14ac:dyDescent="0.35">
      <c r="F301" s="4" t="str">
        <f>IFERROR(VLOOKUP($E301,names!$A$3:$E1295,2,FALSE),"")</f>
        <v/>
      </c>
      <c r="G301" s="4" t="str">
        <f>IFERROR(VLOOKUP($E301,names!$A$3:$E1295,3,FALSE),"")</f>
        <v/>
      </c>
      <c r="H301" s="6" t="str">
        <f>IFERROR(VLOOKUP($E301,names!$A$3:$E1295,4,FALSE),"")</f>
        <v/>
      </c>
      <c r="I301" s="6" t="str">
        <f>IFERROR(VLOOKUP($E301,names!$A$3:$E1295,5,FALSE),"")</f>
        <v/>
      </c>
    </row>
    <row r="302" spans="6:9" x14ac:dyDescent="0.35">
      <c r="F302" s="4" t="str">
        <f>IFERROR(VLOOKUP($E302,names!$A$3:$E1296,2,FALSE),"")</f>
        <v/>
      </c>
      <c r="G302" s="4" t="str">
        <f>IFERROR(VLOOKUP($E302,names!$A$3:$E1296,3,FALSE),"")</f>
        <v/>
      </c>
      <c r="H302" s="6" t="str">
        <f>IFERROR(VLOOKUP($E302,names!$A$3:$E1296,4,FALSE),"")</f>
        <v/>
      </c>
      <c r="I302" s="6" t="str">
        <f>IFERROR(VLOOKUP($E302,names!$A$3:$E1296,5,FALSE),"")</f>
        <v/>
      </c>
    </row>
    <row r="303" spans="6:9" x14ac:dyDescent="0.35">
      <c r="F303" s="4" t="str">
        <f>IFERROR(VLOOKUP($E303,names!$A$3:$E1297,2,FALSE),"")</f>
        <v/>
      </c>
      <c r="G303" s="4" t="str">
        <f>IFERROR(VLOOKUP($E303,names!$A$3:$E1297,3,FALSE),"")</f>
        <v/>
      </c>
      <c r="H303" s="6" t="str">
        <f>IFERROR(VLOOKUP($E303,names!$A$3:$E1297,4,FALSE),"")</f>
        <v/>
      </c>
      <c r="I303" s="6" t="str">
        <f>IFERROR(VLOOKUP($E303,names!$A$3:$E1297,5,FALSE),"")</f>
        <v/>
      </c>
    </row>
    <row r="304" spans="6:9" x14ac:dyDescent="0.35">
      <c r="F304" s="4" t="str">
        <f>IFERROR(VLOOKUP($E304,names!$A$3:$E1298,2,FALSE),"")</f>
        <v/>
      </c>
      <c r="G304" s="4" t="str">
        <f>IFERROR(VLOOKUP($E304,names!$A$3:$E1298,3,FALSE),"")</f>
        <v/>
      </c>
      <c r="H304" s="6" t="str">
        <f>IFERROR(VLOOKUP($E304,names!$A$3:$E1298,4,FALSE),"")</f>
        <v/>
      </c>
      <c r="I304" s="6" t="str">
        <f>IFERROR(VLOOKUP($E304,names!$A$3:$E1298,5,FALSE),"")</f>
        <v/>
      </c>
    </row>
    <row r="305" spans="6:9" x14ac:dyDescent="0.35">
      <c r="F305" s="4" t="str">
        <f>IFERROR(VLOOKUP($E305,names!$A$3:$E1299,2,FALSE),"")</f>
        <v/>
      </c>
      <c r="G305" s="4" t="str">
        <f>IFERROR(VLOOKUP($E305,names!$A$3:$E1299,3,FALSE),"")</f>
        <v/>
      </c>
      <c r="H305" s="6" t="str">
        <f>IFERROR(VLOOKUP($E305,names!$A$3:$E1299,4,FALSE),"")</f>
        <v/>
      </c>
      <c r="I305" s="6" t="str">
        <f>IFERROR(VLOOKUP($E305,names!$A$3:$E1299,5,FALSE),"")</f>
        <v/>
      </c>
    </row>
    <row r="306" spans="6:9" x14ac:dyDescent="0.35">
      <c r="F306" s="4" t="str">
        <f>IFERROR(VLOOKUP($E306,names!$A$3:$E1300,2,FALSE),"")</f>
        <v/>
      </c>
      <c r="G306" s="4" t="str">
        <f>IFERROR(VLOOKUP($E306,names!$A$3:$E1300,3,FALSE),"")</f>
        <v/>
      </c>
      <c r="H306" s="6" t="str">
        <f>IFERROR(VLOOKUP($E306,names!$A$3:$E1300,4,FALSE),"")</f>
        <v/>
      </c>
      <c r="I306" s="6" t="str">
        <f>IFERROR(VLOOKUP($E306,names!$A$3:$E1300,5,FALSE),"")</f>
        <v/>
      </c>
    </row>
    <row r="307" spans="6:9" x14ac:dyDescent="0.35">
      <c r="F307" s="4" t="str">
        <f>IFERROR(VLOOKUP($E307,names!$A$3:$E1301,2,FALSE),"")</f>
        <v/>
      </c>
      <c r="G307" s="4" t="str">
        <f>IFERROR(VLOOKUP($E307,names!$A$3:$E1301,3,FALSE),"")</f>
        <v/>
      </c>
      <c r="H307" s="6" t="str">
        <f>IFERROR(VLOOKUP($E307,names!$A$3:$E1301,4,FALSE),"")</f>
        <v/>
      </c>
      <c r="I307" s="6" t="str">
        <f>IFERROR(VLOOKUP($E307,names!$A$3:$E1301,5,FALSE),"")</f>
        <v/>
      </c>
    </row>
    <row r="308" spans="6:9" x14ac:dyDescent="0.35">
      <c r="F308" s="4" t="str">
        <f>IFERROR(VLOOKUP($E308,names!$A$3:$E1302,2,FALSE),"")</f>
        <v/>
      </c>
      <c r="G308" s="4" t="str">
        <f>IFERROR(VLOOKUP($E308,names!$A$3:$E1302,3,FALSE),"")</f>
        <v/>
      </c>
      <c r="H308" s="6" t="str">
        <f>IFERROR(VLOOKUP($E308,names!$A$3:$E1302,4,FALSE),"")</f>
        <v/>
      </c>
      <c r="I308" s="6" t="str">
        <f>IFERROR(VLOOKUP($E308,names!$A$3:$E1302,5,FALSE),"")</f>
        <v/>
      </c>
    </row>
    <row r="309" spans="6:9" x14ac:dyDescent="0.35">
      <c r="F309" s="4" t="str">
        <f>IFERROR(VLOOKUP($E309,names!$A$3:$E1303,2,FALSE),"")</f>
        <v/>
      </c>
      <c r="G309" s="4" t="str">
        <f>IFERROR(VLOOKUP($E309,names!$A$3:$E1303,3,FALSE),"")</f>
        <v/>
      </c>
      <c r="H309" s="6" t="str">
        <f>IFERROR(VLOOKUP($E309,names!$A$3:$E1303,4,FALSE),"")</f>
        <v/>
      </c>
      <c r="I309" s="6" t="str">
        <f>IFERROR(VLOOKUP($E309,names!$A$3:$E1303,5,FALSE),"")</f>
        <v/>
      </c>
    </row>
    <row r="310" spans="6:9" x14ac:dyDescent="0.35">
      <c r="F310" s="4" t="str">
        <f>IFERROR(VLOOKUP($E310,names!$A$3:$E1304,2,FALSE),"")</f>
        <v/>
      </c>
      <c r="G310" s="4" t="str">
        <f>IFERROR(VLOOKUP($E310,names!$A$3:$E1304,3,FALSE),"")</f>
        <v/>
      </c>
      <c r="H310" s="6" t="str">
        <f>IFERROR(VLOOKUP($E310,names!$A$3:$E1304,4,FALSE),"")</f>
        <v/>
      </c>
      <c r="I310" s="6" t="str">
        <f>IFERROR(VLOOKUP($E310,names!$A$3:$E1304,5,FALSE),"")</f>
        <v/>
      </c>
    </row>
    <row r="311" spans="6:9" x14ac:dyDescent="0.35">
      <c r="F311" s="4" t="str">
        <f>IFERROR(VLOOKUP($E311,names!$A$3:$E1305,2,FALSE),"")</f>
        <v/>
      </c>
      <c r="G311" s="4" t="str">
        <f>IFERROR(VLOOKUP($E311,names!$A$3:$E1305,3,FALSE),"")</f>
        <v/>
      </c>
      <c r="H311" s="6" t="str">
        <f>IFERROR(VLOOKUP($E311,names!$A$3:$E1305,4,FALSE),"")</f>
        <v/>
      </c>
      <c r="I311" s="6" t="str">
        <f>IFERROR(VLOOKUP($E311,names!$A$3:$E1305,5,FALSE),"")</f>
        <v/>
      </c>
    </row>
    <row r="312" spans="6:9" x14ac:dyDescent="0.35">
      <c r="F312" s="4" t="str">
        <f>IFERROR(VLOOKUP($E312,names!$A$3:$E1306,2,FALSE),"")</f>
        <v/>
      </c>
      <c r="G312" s="4" t="str">
        <f>IFERROR(VLOOKUP($E312,names!$A$3:$E1306,3,FALSE),"")</f>
        <v/>
      </c>
      <c r="H312" s="6" t="str">
        <f>IFERROR(VLOOKUP($E312,names!$A$3:$E1306,4,FALSE),"")</f>
        <v/>
      </c>
      <c r="I312" s="6" t="str">
        <f>IFERROR(VLOOKUP($E312,names!$A$3:$E1306,5,FALSE),"")</f>
        <v/>
      </c>
    </row>
    <row r="313" spans="6:9" x14ac:dyDescent="0.35">
      <c r="F313" s="4" t="str">
        <f>IFERROR(VLOOKUP($E313,names!$A$3:$E1307,2,FALSE),"")</f>
        <v/>
      </c>
      <c r="G313" s="4" t="str">
        <f>IFERROR(VLOOKUP($E313,names!$A$3:$E1307,3,FALSE),"")</f>
        <v/>
      </c>
      <c r="H313" s="6" t="str">
        <f>IFERROR(VLOOKUP($E313,names!$A$3:$E1307,4,FALSE),"")</f>
        <v/>
      </c>
      <c r="I313" s="6" t="str">
        <f>IFERROR(VLOOKUP($E313,names!$A$3:$E1307,5,FALSE),"")</f>
        <v/>
      </c>
    </row>
    <row r="314" spans="6:9" x14ac:dyDescent="0.35">
      <c r="F314" s="4" t="str">
        <f>IFERROR(VLOOKUP($E314,names!$A$3:$E1308,2,FALSE),"")</f>
        <v/>
      </c>
      <c r="G314" s="4" t="str">
        <f>IFERROR(VLOOKUP($E314,names!$A$3:$E1308,3,FALSE),"")</f>
        <v/>
      </c>
      <c r="H314" s="6" t="str">
        <f>IFERROR(VLOOKUP($E314,names!$A$3:$E1308,4,FALSE),"")</f>
        <v/>
      </c>
      <c r="I314" s="6" t="str">
        <f>IFERROR(VLOOKUP($E314,names!$A$3:$E1308,5,FALSE),"")</f>
        <v/>
      </c>
    </row>
    <row r="315" spans="6:9" x14ac:dyDescent="0.35">
      <c r="F315" s="4" t="str">
        <f>IFERROR(VLOOKUP($E315,names!$A$3:$E1309,2,FALSE),"")</f>
        <v/>
      </c>
      <c r="G315" s="4" t="str">
        <f>IFERROR(VLOOKUP($E315,names!$A$3:$E1309,3,FALSE),"")</f>
        <v/>
      </c>
      <c r="H315" s="6" t="str">
        <f>IFERROR(VLOOKUP($E315,names!$A$3:$E1309,4,FALSE),"")</f>
        <v/>
      </c>
      <c r="I315" s="6" t="str">
        <f>IFERROR(VLOOKUP($E315,names!$A$3:$E1309,5,FALSE),"")</f>
        <v/>
      </c>
    </row>
    <row r="316" spans="6:9" x14ac:dyDescent="0.35">
      <c r="F316" s="4" t="str">
        <f>IFERROR(VLOOKUP($E316,names!$A$3:$E1310,2,FALSE),"")</f>
        <v/>
      </c>
      <c r="G316" s="4" t="str">
        <f>IFERROR(VLOOKUP($E316,names!$A$3:$E1310,3,FALSE),"")</f>
        <v/>
      </c>
      <c r="H316" s="6" t="str">
        <f>IFERROR(VLOOKUP($E316,names!$A$3:$E1310,4,FALSE),"")</f>
        <v/>
      </c>
      <c r="I316" s="6" t="str">
        <f>IFERROR(VLOOKUP($E316,names!$A$3:$E1310,5,FALSE),"")</f>
        <v/>
      </c>
    </row>
    <row r="317" spans="6:9" x14ac:dyDescent="0.35">
      <c r="F317" s="4" t="str">
        <f>IFERROR(VLOOKUP($E317,names!$A$3:$E1311,2,FALSE),"")</f>
        <v/>
      </c>
      <c r="G317" s="4" t="str">
        <f>IFERROR(VLOOKUP($E317,names!$A$3:$E1311,3,FALSE),"")</f>
        <v/>
      </c>
      <c r="H317" s="6" t="str">
        <f>IFERROR(VLOOKUP($E317,names!$A$3:$E1311,4,FALSE),"")</f>
        <v/>
      </c>
      <c r="I317" s="6" t="str">
        <f>IFERROR(VLOOKUP($E317,names!$A$3:$E1311,5,FALSE),"")</f>
        <v/>
      </c>
    </row>
    <row r="318" spans="6:9" x14ac:dyDescent="0.35">
      <c r="F318" s="4" t="str">
        <f>IFERROR(VLOOKUP($E318,names!$A$3:$E1312,2,FALSE),"")</f>
        <v/>
      </c>
      <c r="G318" s="4" t="str">
        <f>IFERROR(VLOOKUP($E318,names!$A$3:$E1312,3,FALSE),"")</f>
        <v/>
      </c>
      <c r="H318" s="6" t="str">
        <f>IFERROR(VLOOKUP($E318,names!$A$3:$E1312,4,FALSE),"")</f>
        <v/>
      </c>
      <c r="I318" s="6" t="str">
        <f>IFERROR(VLOOKUP($E318,names!$A$3:$E1312,5,FALSE),"")</f>
        <v/>
      </c>
    </row>
    <row r="319" spans="6:9" x14ac:dyDescent="0.35">
      <c r="F319" s="4" t="str">
        <f>IFERROR(VLOOKUP($E319,names!$A$3:$E1313,2,FALSE),"")</f>
        <v/>
      </c>
      <c r="G319" s="4" t="str">
        <f>IFERROR(VLOOKUP($E319,names!$A$3:$E1313,3,FALSE),"")</f>
        <v/>
      </c>
      <c r="H319" s="6" t="str">
        <f>IFERROR(VLOOKUP($E319,names!$A$3:$E1313,4,FALSE),"")</f>
        <v/>
      </c>
      <c r="I319" s="6" t="str">
        <f>IFERROR(VLOOKUP($E319,names!$A$3:$E1313,5,FALSE),"")</f>
        <v/>
      </c>
    </row>
    <row r="320" spans="6:9" x14ac:dyDescent="0.35">
      <c r="F320" s="4" t="str">
        <f>IFERROR(VLOOKUP($E320,names!$A$3:$E1314,2,FALSE),"")</f>
        <v/>
      </c>
      <c r="G320" s="4" t="str">
        <f>IFERROR(VLOOKUP($E320,names!$A$3:$E1314,3,FALSE),"")</f>
        <v/>
      </c>
      <c r="H320" s="6" t="str">
        <f>IFERROR(VLOOKUP($E320,names!$A$3:$E1314,4,FALSE),"")</f>
        <v/>
      </c>
      <c r="I320" s="6" t="str">
        <f>IFERROR(VLOOKUP($E320,names!$A$3:$E1314,5,FALSE),"")</f>
        <v/>
      </c>
    </row>
    <row r="321" spans="6:9" x14ac:dyDescent="0.35">
      <c r="F321" s="4" t="str">
        <f>IFERROR(VLOOKUP($E321,names!$A$3:$E1315,2,FALSE),"")</f>
        <v/>
      </c>
      <c r="G321" s="4" t="str">
        <f>IFERROR(VLOOKUP($E321,names!$A$3:$E1315,3,FALSE),"")</f>
        <v/>
      </c>
      <c r="H321" s="6" t="str">
        <f>IFERROR(VLOOKUP($E321,names!$A$3:$E1315,4,FALSE),"")</f>
        <v/>
      </c>
      <c r="I321" s="6" t="str">
        <f>IFERROR(VLOOKUP($E321,names!$A$3:$E1315,5,FALSE),"")</f>
        <v/>
      </c>
    </row>
    <row r="322" spans="6:9" x14ac:dyDescent="0.35">
      <c r="F322" s="4" t="str">
        <f>IFERROR(VLOOKUP($E322,names!$A$3:$E1316,2,FALSE),"")</f>
        <v/>
      </c>
      <c r="G322" s="4" t="str">
        <f>IFERROR(VLOOKUP($E322,names!$A$3:$E1316,3,FALSE),"")</f>
        <v/>
      </c>
      <c r="H322" s="6" t="str">
        <f>IFERROR(VLOOKUP($E322,names!$A$3:$E1316,4,FALSE),"")</f>
        <v/>
      </c>
      <c r="I322" s="6" t="str">
        <f>IFERROR(VLOOKUP($E322,names!$A$3:$E1316,5,FALSE),"")</f>
        <v/>
      </c>
    </row>
    <row r="323" spans="6:9" x14ac:dyDescent="0.35">
      <c r="F323" s="4" t="str">
        <f>IFERROR(VLOOKUP($E323,names!$A$3:$E1317,2,FALSE),"")</f>
        <v/>
      </c>
      <c r="G323" s="4" t="str">
        <f>IFERROR(VLOOKUP($E323,names!$A$3:$E1317,3,FALSE),"")</f>
        <v/>
      </c>
      <c r="H323" s="6" t="str">
        <f>IFERROR(VLOOKUP($E323,names!$A$3:$E1317,4,FALSE),"")</f>
        <v/>
      </c>
      <c r="I323" s="6" t="str">
        <f>IFERROR(VLOOKUP($E323,names!$A$3:$E1317,5,FALSE),"")</f>
        <v/>
      </c>
    </row>
    <row r="324" spans="6:9" x14ac:dyDescent="0.35">
      <c r="F324" s="4" t="str">
        <f>IFERROR(VLOOKUP($E324,names!$A$3:$E1318,2,FALSE),"")</f>
        <v/>
      </c>
      <c r="G324" s="4" t="str">
        <f>IFERROR(VLOOKUP($E324,names!$A$3:$E1318,3,FALSE),"")</f>
        <v/>
      </c>
      <c r="H324" s="6" t="str">
        <f>IFERROR(VLOOKUP($E324,names!$A$3:$E1318,4,FALSE),"")</f>
        <v/>
      </c>
      <c r="I324" s="6" t="str">
        <f>IFERROR(VLOOKUP($E324,names!$A$3:$E1318,5,FALSE),"")</f>
        <v/>
      </c>
    </row>
    <row r="325" spans="6:9" x14ac:dyDescent="0.35">
      <c r="F325" s="4" t="str">
        <f>IFERROR(VLOOKUP($E325,names!$A$3:$E1319,2,FALSE),"")</f>
        <v/>
      </c>
      <c r="G325" s="4" t="str">
        <f>IFERROR(VLOOKUP($E325,names!$A$3:$E1319,3,FALSE),"")</f>
        <v/>
      </c>
      <c r="H325" s="6" t="str">
        <f>IFERROR(VLOOKUP($E325,names!$A$3:$E1319,4,FALSE),"")</f>
        <v/>
      </c>
      <c r="I325" s="6" t="str">
        <f>IFERROR(VLOOKUP($E325,names!$A$3:$E1319,5,FALSE),"")</f>
        <v/>
      </c>
    </row>
    <row r="326" spans="6:9" x14ac:dyDescent="0.35">
      <c r="F326" s="4" t="str">
        <f>IFERROR(VLOOKUP($E326,names!$A$3:$E1320,2,FALSE),"")</f>
        <v/>
      </c>
      <c r="G326" s="4" t="str">
        <f>IFERROR(VLOOKUP($E326,names!$A$3:$E1320,3,FALSE),"")</f>
        <v/>
      </c>
      <c r="H326" s="6" t="str">
        <f>IFERROR(VLOOKUP($E326,names!$A$3:$E1320,4,FALSE),"")</f>
        <v/>
      </c>
      <c r="I326" s="6" t="str">
        <f>IFERROR(VLOOKUP($E326,names!$A$3:$E1320,5,FALSE),"")</f>
        <v/>
      </c>
    </row>
    <row r="327" spans="6:9" x14ac:dyDescent="0.35">
      <c r="F327" s="4" t="str">
        <f>IFERROR(VLOOKUP($E327,names!$A$3:$E1321,2,FALSE),"")</f>
        <v/>
      </c>
      <c r="G327" s="4" t="str">
        <f>IFERROR(VLOOKUP($E327,names!$A$3:$E1321,3,FALSE),"")</f>
        <v/>
      </c>
      <c r="H327" s="6" t="str">
        <f>IFERROR(VLOOKUP($E327,names!$A$3:$E1321,4,FALSE),"")</f>
        <v/>
      </c>
      <c r="I327" s="6" t="str">
        <f>IFERROR(VLOOKUP($E327,names!$A$3:$E1321,5,FALSE),"")</f>
        <v/>
      </c>
    </row>
    <row r="328" spans="6:9" x14ac:dyDescent="0.35">
      <c r="F328" s="4" t="str">
        <f>IFERROR(VLOOKUP($E328,names!$A$3:$E1322,2,FALSE),"")</f>
        <v/>
      </c>
      <c r="G328" s="4" t="str">
        <f>IFERROR(VLOOKUP($E328,names!$A$3:$E1322,3,FALSE),"")</f>
        <v/>
      </c>
      <c r="H328" s="6" t="str">
        <f>IFERROR(VLOOKUP($E328,names!$A$3:$E1322,4,FALSE),"")</f>
        <v/>
      </c>
      <c r="I328" s="6" t="str">
        <f>IFERROR(VLOOKUP($E328,names!$A$3:$E1322,5,FALSE),"")</f>
        <v/>
      </c>
    </row>
    <row r="329" spans="6:9" x14ac:dyDescent="0.35">
      <c r="F329" s="4" t="str">
        <f>IFERROR(VLOOKUP($E329,names!$A$3:$E1323,2,FALSE),"")</f>
        <v/>
      </c>
      <c r="G329" s="4" t="str">
        <f>IFERROR(VLOOKUP($E329,names!$A$3:$E1323,3,FALSE),"")</f>
        <v/>
      </c>
      <c r="H329" s="6" t="str">
        <f>IFERROR(VLOOKUP($E329,names!$A$3:$E1323,4,FALSE),"")</f>
        <v/>
      </c>
      <c r="I329" s="6" t="str">
        <f>IFERROR(VLOOKUP($E329,names!$A$3:$E1323,5,FALSE),"")</f>
        <v/>
      </c>
    </row>
    <row r="330" spans="6:9" x14ac:dyDescent="0.35">
      <c r="F330" s="4" t="str">
        <f>IFERROR(VLOOKUP($E330,names!$A$3:$E1324,2,FALSE),"")</f>
        <v/>
      </c>
      <c r="G330" s="4" t="str">
        <f>IFERROR(VLOOKUP($E330,names!$A$3:$E1324,3,FALSE),"")</f>
        <v/>
      </c>
      <c r="H330" s="6" t="str">
        <f>IFERROR(VLOOKUP($E330,names!$A$3:$E1324,4,FALSE),"")</f>
        <v/>
      </c>
      <c r="I330" s="6" t="str">
        <f>IFERROR(VLOOKUP($E330,names!$A$3:$E1324,5,FALSE),"")</f>
        <v/>
      </c>
    </row>
    <row r="331" spans="6:9" x14ac:dyDescent="0.35">
      <c r="F331" s="4" t="str">
        <f>IFERROR(VLOOKUP($E331,names!$A$3:$E1325,2,FALSE),"")</f>
        <v/>
      </c>
      <c r="G331" s="4" t="str">
        <f>IFERROR(VLOOKUP($E331,names!$A$3:$E1325,3,FALSE),"")</f>
        <v/>
      </c>
      <c r="H331" s="6" t="str">
        <f>IFERROR(VLOOKUP($E331,names!$A$3:$E1325,4,FALSE),"")</f>
        <v/>
      </c>
      <c r="I331" s="6" t="str">
        <f>IFERROR(VLOOKUP($E331,names!$A$3:$E1325,5,FALSE),"")</f>
        <v/>
      </c>
    </row>
    <row r="332" spans="6:9" x14ac:dyDescent="0.35">
      <c r="F332" s="4" t="str">
        <f>IFERROR(VLOOKUP($E332,names!$A$3:$E1326,2,FALSE),"")</f>
        <v/>
      </c>
      <c r="G332" s="4" t="str">
        <f>IFERROR(VLOOKUP($E332,names!$A$3:$E1326,3,FALSE),"")</f>
        <v/>
      </c>
      <c r="H332" s="6" t="str">
        <f>IFERROR(VLOOKUP($E332,names!$A$3:$E1326,4,FALSE),"")</f>
        <v/>
      </c>
      <c r="I332" s="6" t="str">
        <f>IFERROR(VLOOKUP($E332,names!$A$3:$E1326,5,FALSE),"")</f>
        <v/>
      </c>
    </row>
    <row r="333" spans="6:9" x14ac:dyDescent="0.35">
      <c r="F333" s="4" t="str">
        <f>IFERROR(VLOOKUP($E333,names!$A$3:$E1327,2,FALSE),"")</f>
        <v/>
      </c>
      <c r="G333" s="4" t="str">
        <f>IFERROR(VLOOKUP($E333,names!$A$3:$E1327,3,FALSE),"")</f>
        <v/>
      </c>
      <c r="H333" s="6" t="str">
        <f>IFERROR(VLOOKUP($E333,names!$A$3:$E1327,4,FALSE),"")</f>
        <v/>
      </c>
      <c r="I333" s="6" t="str">
        <f>IFERROR(VLOOKUP($E333,names!$A$3:$E1327,5,FALSE),"")</f>
        <v/>
      </c>
    </row>
    <row r="334" spans="6:9" x14ac:dyDescent="0.35">
      <c r="F334" s="4" t="str">
        <f>IFERROR(VLOOKUP($E334,names!$A$3:$E1328,2,FALSE),"")</f>
        <v/>
      </c>
      <c r="G334" s="4" t="str">
        <f>IFERROR(VLOOKUP($E334,names!$A$3:$E1328,3,FALSE),"")</f>
        <v/>
      </c>
      <c r="H334" s="6" t="str">
        <f>IFERROR(VLOOKUP($E334,names!$A$3:$E1328,4,FALSE),"")</f>
        <v/>
      </c>
      <c r="I334" s="6" t="str">
        <f>IFERROR(VLOOKUP($E334,names!$A$3:$E1328,5,FALSE),"")</f>
        <v/>
      </c>
    </row>
    <row r="335" spans="6:9" x14ac:dyDescent="0.35">
      <c r="F335" s="4" t="str">
        <f>IFERROR(VLOOKUP($E335,names!$A$3:$E1329,2,FALSE),"")</f>
        <v/>
      </c>
      <c r="G335" s="4" t="str">
        <f>IFERROR(VLOOKUP($E335,names!$A$3:$E1329,3,FALSE),"")</f>
        <v/>
      </c>
      <c r="H335" s="6" t="str">
        <f>IFERROR(VLOOKUP($E335,names!$A$3:$E1329,4,FALSE),"")</f>
        <v/>
      </c>
      <c r="I335" s="6" t="str">
        <f>IFERROR(VLOOKUP($E335,names!$A$3:$E1329,5,FALSE),"")</f>
        <v/>
      </c>
    </row>
    <row r="336" spans="6:9" x14ac:dyDescent="0.35">
      <c r="F336" s="4" t="str">
        <f>IFERROR(VLOOKUP($E336,names!$A$3:$E1330,2,FALSE),"")</f>
        <v/>
      </c>
      <c r="G336" s="4" t="str">
        <f>IFERROR(VLOOKUP($E336,names!$A$3:$E1330,3,FALSE),"")</f>
        <v/>
      </c>
      <c r="H336" s="6" t="str">
        <f>IFERROR(VLOOKUP($E336,names!$A$3:$E1330,4,FALSE),"")</f>
        <v/>
      </c>
      <c r="I336" s="6" t="str">
        <f>IFERROR(VLOOKUP($E336,names!$A$3:$E1330,5,FALSE),"")</f>
        <v/>
      </c>
    </row>
    <row r="337" spans="6:9" x14ac:dyDescent="0.35">
      <c r="F337" s="4" t="str">
        <f>IFERROR(VLOOKUP($E337,names!$A$3:$E1331,2,FALSE),"")</f>
        <v/>
      </c>
      <c r="G337" s="4" t="str">
        <f>IFERROR(VLOOKUP($E337,names!$A$3:$E1331,3,FALSE),"")</f>
        <v/>
      </c>
      <c r="H337" s="6" t="str">
        <f>IFERROR(VLOOKUP($E337,names!$A$3:$E1331,4,FALSE),"")</f>
        <v/>
      </c>
      <c r="I337" s="6" t="str">
        <f>IFERROR(VLOOKUP($E337,names!$A$3:$E1331,5,FALSE),"")</f>
        <v/>
      </c>
    </row>
    <row r="338" spans="6:9" x14ac:dyDescent="0.35">
      <c r="F338" s="4" t="str">
        <f>IFERROR(VLOOKUP($E338,names!$A$3:$E1332,2,FALSE),"")</f>
        <v/>
      </c>
      <c r="G338" s="4" t="str">
        <f>IFERROR(VLOOKUP($E338,names!$A$3:$E1332,3,FALSE),"")</f>
        <v/>
      </c>
      <c r="H338" s="6" t="str">
        <f>IFERROR(VLOOKUP($E338,names!$A$3:$E1332,4,FALSE),"")</f>
        <v/>
      </c>
      <c r="I338" s="6" t="str">
        <f>IFERROR(VLOOKUP($E338,names!$A$3:$E1332,5,FALSE),"")</f>
        <v/>
      </c>
    </row>
    <row r="339" spans="6:9" x14ac:dyDescent="0.35">
      <c r="F339" s="4" t="str">
        <f>IFERROR(VLOOKUP($E339,names!$A$3:$E1333,2,FALSE),"")</f>
        <v/>
      </c>
      <c r="G339" s="4" t="str">
        <f>IFERROR(VLOOKUP($E339,names!$A$3:$E1333,3,FALSE),"")</f>
        <v/>
      </c>
      <c r="H339" s="6" t="str">
        <f>IFERROR(VLOOKUP($E339,names!$A$3:$E1333,4,FALSE),"")</f>
        <v/>
      </c>
      <c r="I339" s="6" t="str">
        <f>IFERROR(VLOOKUP($E339,names!$A$3:$E1333,5,FALSE),"")</f>
        <v/>
      </c>
    </row>
    <row r="340" spans="6:9" x14ac:dyDescent="0.35">
      <c r="F340" s="4" t="str">
        <f>IFERROR(VLOOKUP($E340,names!$A$3:$E1334,2,FALSE),"")</f>
        <v/>
      </c>
      <c r="G340" s="4" t="str">
        <f>IFERROR(VLOOKUP($E340,names!$A$3:$E1334,3,FALSE),"")</f>
        <v/>
      </c>
      <c r="H340" s="6" t="str">
        <f>IFERROR(VLOOKUP($E340,names!$A$3:$E1334,4,FALSE),"")</f>
        <v/>
      </c>
      <c r="I340" s="6" t="str">
        <f>IFERROR(VLOOKUP($E340,names!$A$3:$E1334,5,FALSE),"")</f>
        <v/>
      </c>
    </row>
    <row r="341" spans="6:9" x14ac:dyDescent="0.35">
      <c r="F341" s="4" t="str">
        <f>IFERROR(VLOOKUP($E341,names!$A$3:$E1335,2,FALSE),"")</f>
        <v/>
      </c>
      <c r="G341" s="4" t="str">
        <f>IFERROR(VLOOKUP($E341,names!$A$3:$E1335,3,FALSE),"")</f>
        <v/>
      </c>
      <c r="H341" s="6" t="str">
        <f>IFERROR(VLOOKUP($E341,names!$A$3:$E1335,4,FALSE),"")</f>
        <v/>
      </c>
      <c r="I341" s="6" t="str">
        <f>IFERROR(VLOOKUP($E341,names!$A$3:$E1335,5,FALSE),"")</f>
        <v/>
      </c>
    </row>
    <row r="342" spans="6:9" x14ac:dyDescent="0.35">
      <c r="F342" s="4" t="str">
        <f>IFERROR(VLOOKUP($E342,names!$A$3:$E1336,2,FALSE),"")</f>
        <v/>
      </c>
      <c r="G342" s="4" t="str">
        <f>IFERROR(VLOOKUP($E342,names!$A$3:$E1336,3,FALSE),"")</f>
        <v/>
      </c>
      <c r="H342" s="6" t="str">
        <f>IFERROR(VLOOKUP($E342,names!$A$3:$E1336,4,FALSE),"")</f>
        <v/>
      </c>
      <c r="I342" s="6" t="str">
        <f>IFERROR(VLOOKUP($E342,names!$A$3:$E1336,5,FALSE),"")</f>
        <v/>
      </c>
    </row>
    <row r="343" spans="6:9" x14ac:dyDescent="0.35">
      <c r="F343" s="4" t="str">
        <f>IFERROR(VLOOKUP($E343,names!$A$3:$E1337,2,FALSE),"")</f>
        <v/>
      </c>
      <c r="G343" s="4" t="str">
        <f>IFERROR(VLOOKUP($E343,names!$A$3:$E1337,3,FALSE),"")</f>
        <v/>
      </c>
      <c r="H343" s="6" t="str">
        <f>IFERROR(VLOOKUP($E343,names!$A$3:$E1337,4,FALSE),"")</f>
        <v/>
      </c>
      <c r="I343" s="6" t="str">
        <f>IFERROR(VLOOKUP($E343,names!$A$3:$E1337,5,FALSE),"")</f>
        <v/>
      </c>
    </row>
    <row r="344" spans="6:9" x14ac:dyDescent="0.35">
      <c r="F344" s="4" t="str">
        <f>IFERROR(VLOOKUP($E344,names!$A$3:$E1338,2,FALSE),"")</f>
        <v/>
      </c>
      <c r="G344" s="4" t="str">
        <f>IFERROR(VLOOKUP($E344,names!$A$3:$E1338,3,FALSE),"")</f>
        <v/>
      </c>
      <c r="H344" s="6" t="str">
        <f>IFERROR(VLOOKUP($E344,names!$A$3:$E1338,4,FALSE),"")</f>
        <v/>
      </c>
      <c r="I344" s="6" t="str">
        <f>IFERROR(VLOOKUP($E344,names!$A$3:$E1338,5,FALSE),"")</f>
        <v/>
      </c>
    </row>
    <row r="345" spans="6:9" x14ac:dyDescent="0.35">
      <c r="F345" s="4" t="str">
        <f>IFERROR(VLOOKUP($E345,names!$A$3:$E1339,2,FALSE),"")</f>
        <v/>
      </c>
      <c r="G345" s="4" t="str">
        <f>IFERROR(VLOOKUP($E345,names!$A$3:$E1339,3,FALSE),"")</f>
        <v/>
      </c>
      <c r="H345" s="6" t="str">
        <f>IFERROR(VLOOKUP($E345,names!$A$3:$E1339,4,FALSE),"")</f>
        <v/>
      </c>
      <c r="I345" s="6" t="str">
        <f>IFERROR(VLOOKUP($E345,names!$A$3:$E1339,5,FALSE),"")</f>
        <v/>
      </c>
    </row>
    <row r="346" spans="6:9" x14ac:dyDescent="0.35">
      <c r="F346" s="4" t="str">
        <f>IFERROR(VLOOKUP($E346,names!$A$3:$E1340,2,FALSE),"")</f>
        <v/>
      </c>
      <c r="G346" s="4" t="str">
        <f>IFERROR(VLOOKUP($E346,names!$A$3:$E1340,3,FALSE),"")</f>
        <v/>
      </c>
      <c r="H346" s="6" t="str">
        <f>IFERROR(VLOOKUP($E346,names!$A$3:$E1340,4,FALSE),"")</f>
        <v/>
      </c>
      <c r="I346" s="6" t="str">
        <f>IFERROR(VLOOKUP($E346,names!$A$3:$E1340,5,FALSE),"")</f>
        <v/>
      </c>
    </row>
    <row r="347" spans="6:9" x14ac:dyDescent="0.35">
      <c r="F347" s="4" t="str">
        <f>IFERROR(VLOOKUP($E347,names!$A$3:$E1341,2,FALSE),"")</f>
        <v/>
      </c>
      <c r="G347" s="4" t="str">
        <f>IFERROR(VLOOKUP($E347,names!$A$3:$E1341,3,FALSE),"")</f>
        <v/>
      </c>
      <c r="H347" s="6" t="str">
        <f>IFERROR(VLOOKUP($E347,names!$A$3:$E1341,4,FALSE),"")</f>
        <v/>
      </c>
      <c r="I347" s="6" t="str">
        <f>IFERROR(VLOOKUP($E347,names!$A$3:$E1341,5,FALSE),"")</f>
        <v/>
      </c>
    </row>
    <row r="348" spans="6:9" x14ac:dyDescent="0.35">
      <c r="F348" s="4" t="str">
        <f>IFERROR(VLOOKUP($E348,names!$A$3:$E1342,2,FALSE),"")</f>
        <v/>
      </c>
      <c r="G348" s="4" t="str">
        <f>IFERROR(VLOOKUP($E348,names!$A$3:$E1342,3,FALSE),"")</f>
        <v/>
      </c>
      <c r="H348" s="6" t="str">
        <f>IFERROR(VLOOKUP($E348,names!$A$3:$E1342,4,FALSE),"")</f>
        <v/>
      </c>
      <c r="I348" s="6" t="str">
        <f>IFERROR(VLOOKUP($E348,names!$A$3:$E1342,5,FALSE),"")</f>
        <v/>
      </c>
    </row>
    <row r="349" spans="6:9" x14ac:dyDescent="0.35">
      <c r="F349" s="4" t="str">
        <f>IFERROR(VLOOKUP($E349,names!$A$3:$E1343,2,FALSE),"")</f>
        <v/>
      </c>
      <c r="G349" s="4" t="str">
        <f>IFERROR(VLOOKUP($E349,names!$A$3:$E1343,3,FALSE),"")</f>
        <v/>
      </c>
      <c r="H349" s="6" t="str">
        <f>IFERROR(VLOOKUP($E349,names!$A$3:$E1343,4,FALSE),"")</f>
        <v/>
      </c>
      <c r="I349" s="6" t="str">
        <f>IFERROR(VLOOKUP($E349,names!$A$3:$E1343,5,FALSE),"")</f>
        <v/>
      </c>
    </row>
    <row r="350" spans="6:9" x14ac:dyDescent="0.35">
      <c r="F350" s="4" t="str">
        <f>IFERROR(VLOOKUP($E350,names!$A$3:$E1344,2,FALSE),"")</f>
        <v/>
      </c>
      <c r="G350" s="4" t="str">
        <f>IFERROR(VLOOKUP($E350,names!$A$3:$E1344,3,FALSE),"")</f>
        <v/>
      </c>
      <c r="H350" s="6" t="str">
        <f>IFERROR(VLOOKUP($E350,names!$A$3:$E1344,4,FALSE),"")</f>
        <v/>
      </c>
      <c r="I350" s="6" t="str">
        <f>IFERROR(VLOOKUP($E350,names!$A$3:$E1344,5,FALSE),"")</f>
        <v/>
      </c>
    </row>
    <row r="351" spans="6:9" x14ac:dyDescent="0.35">
      <c r="F351" s="4" t="str">
        <f>IFERROR(VLOOKUP($E351,names!$A$3:$E1345,2,FALSE),"")</f>
        <v/>
      </c>
      <c r="G351" s="4" t="str">
        <f>IFERROR(VLOOKUP($E351,names!$A$3:$E1345,3,FALSE),"")</f>
        <v/>
      </c>
      <c r="H351" s="6" t="str">
        <f>IFERROR(VLOOKUP($E351,names!$A$3:$E1345,4,FALSE),"")</f>
        <v/>
      </c>
      <c r="I351" s="6" t="str">
        <f>IFERROR(VLOOKUP($E351,names!$A$3:$E1345,5,FALSE),"")</f>
        <v/>
      </c>
    </row>
    <row r="352" spans="6:9" x14ac:dyDescent="0.35">
      <c r="F352" s="4" t="str">
        <f>IFERROR(VLOOKUP($E352,names!$A$3:$E1346,2,FALSE),"")</f>
        <v/>
      </c>
      <c r="G352" s="4" t="str">
        <f>IFERROR(VLOOKUP($E352,names!$A$3:$E1346,3,FALSE),"")</f>
        <v/>
      </c>
      <c r="H352" s="6" t="str">
        <f>IFERROR(VLOOKUP($E352,names!$A$3:$E1346,4,FALSE),"")</f>
        <v/>
      </c>
      <c r="I352" s="6" t="str">
        <f>IFERROR(VLOOKUP($E352,names!$A$3:$E1346,5,FALSE),"")</f>
        <v/>
      </c>
    </row>
    <row r="353" spans="6:9" x14ac:dyDescent="0.35">
      <c r="F353" s="4" t="str">
        <f>IFERROR(VLOOKUP($E353,names!$A$3:$E1347,2,FALSE),"")</f>
        <v/>
      </c>
      <c r="G353" s="4" t="str">
        <f>IFERROR(VLOOKUP($E353,names!$A$3:$E1347,3,FALSE),"")</f>
        <v/>
      </c>
      <c r="H353" s="6" t="str">
        <f>IFERROR(VLOOKUP($E353,names!$A$3:$E1347,4,FALSE),"")</f>
        <v/>
      </c>
      <c r="I353" s="6" t="str">
        <f>IFERROR(VLOOKUP($E353,names!$A$3:$E1347,5,FALSE),"")</f>
        <v/>
      </c>
    </row>
    <row r="354" spans="6:9" x14ac:dyDescent="0.35">
      <c r="F354" s="4" t="str">
        <f>IFERROR(VLOOKUP($E354,names!$A$3:$E1348,2,FALSE),"")</f>
        <v/>
      </c>
      <c r="G354" s="4" t="str">
        <f>IFERROR(VLOOKUP($E354,names!$A$3:$E1348,3,FALSE),"")</f>
        <v/>
      </c>
      <c r="H354" s="6" t="str">
        <f>IFERROR(VLOOKUP($E354,names!$A$3:$E1348,4,FALSE),"")</f>
        <v/>
      </c>
      <c r="I354" s="6" t="str">
        <f>IFERROR(VLOOKUP($E354,names!$A$3:$E1348,5,FALSE),"")</f>
        <v/>
      </c>
    </row>
    <row r="355" spans="6:9" x14ac:dyDescent="0.35">
      <c r="F355" s="4" t="str">
        <f>IFERROR(VLOOKUP($E355,names!$A$3:$E1349,2,FALSE),"")</f>
        <v/>
      </c>
      <c r="G355" s="4" t="str">
        <f>IFERROR(VLOOKUP($E355,names!$A$3:$E1349,3,FALSE),"")</f>
        <v/>
      </c>
      <c r="H355" s="6" t="str">
        <f>IFERROR(VLOOKUP($E355,names!$A$3:$E1349,4,FALSE),"")</f>
        <v/>
      </c>
      <c r="I355" s="6" t="str">
        <f>IFERROR(VLOOKUP($E355,names!$A$3:$E1349,5,FALSE),"")</f>
        <v/>
      </c>
    </row>
    <row r="356" spans="6:9" x14ac:dyDescent="0.35">
      <c r="F356" s="4" t="str">
        <f>IFERROR(VLOOKUP($E356,names!$A$3:$E1350,2,FALSE),"")</f>
        <v/>
      </c>
      <c r="G356" s="4" t="str">
        <f>IFERROR(VLOOKUP($E356,names!$A$3:$E1350,3,FALSE),"")</f>
        <v/>
      </c>
      <c r="H356" s="6" t="str">
        <f>IFERROR(VLOOKUP($E356,names!$A$3:$E1350,4,FALSE),"")</f>
        <v/>
      </c>
      <c r="I356" s="6" t="str">
        <f>IFERROR(VLOOKUP($E356,names!$A$3:$E1350,5,FALSE),"")</f>
        <v/>
      </c>
    </row>
    <row r="357" spans="6:9" x14ac:dyDescent="0.35">
      <c r="F357" s="4" t="str">
        <f>IFERROR(VLOOKUP($E357,names!$A$3:$E1351,2,FALSE),"")</f>
        <v/>
      </c>
      <c r="G357" s="4" t="str">
        <f>IFERROR(VLOOKUP($E357,names!$A$3:$E1351,3,FALSE),"")</f>
        <v/>
      </c>
      <c r="H357" s="6" t="str">
        <f>IFERROR(VLOOKUP($E357,names!$A$3:$E1351,4,FALSE),"")</f>
        <v/>
      </c>
      <c r="I357" s="6" t="str">
        <f>IFERROR(VLOOKUP($E357,names!$A$3:$E1351,5,FALSE),"")</f>
        <v/>
      </c>
    </row>
    <row r="358" spans="6:9" x14ac:dyDescent="0.35">
      <c r="F358" s="4" t="str">
        <f>IFERROR(VLOOKUP($E358,names!$A$3:$E1352,2,FALSE),"")</f>
        <v/>
      </c>
      <c r="G358" s="4" t="str">
        <f>IFERROR(VLOOKUP($E358,names!$A$3:$E1352,3,FALSE),"")</f>
        <v/>
      </c>
      <c r="H358" s="6" t="str">
        <f>IFERROR(VLOOKUP($E358,names!$A$3:$E1352,4,FALSE),"")</f>
        <v/>
      </c>
      <c r="I358" s="6" t="str">
        <f>IFERROR(VLOOKUP($E358,names!$A$3:$E1352,5,FALSE),"")</f>
        <v/>
      </c>
    </row>
    <row r="359" spans="6:9" x14ac:dyDescent="0.35">
      <c r="F359" s="4" t="str">
        <f>IFERROR(VLOOKUP($E359,names!$A$3:$E1353,2,FALSE),"")</f>
        <v/>
      </c>
      <c r="G359" s="4" t="str">
        <f>IFERROR(VLOOKUP($E359,names!$A$3:$E1353,3,FALSE),"")</f>
        <v/>
      </c>
      <c r="H359" s="6" t="str">
        <f>IFERROR(VLOOKUP($E359,names!$A$3:$E1353,4,FALSE),"")</f>
        <v/>
      </c>
      <c r="I359" s="6" t="str">
        <f>IFERROR(VLOOKUP($E359,names!$A$3:$E1353,5,FALSE),"")</f>
        <v/>
      </c>
    </row>
    <row r="360" spans="6:9" x14ac:dyDescent="0.35">
      <c r="F360" s="4" t="str">
        <f>IFERROR(VLOOKUP($E360,names!$A$3:$E1354,2,FALSE),"")</f>
        <v/>
      </c>
      <c r="G360" s="4" t="str">
        <f>IFERROR(VLOOKUP($E360,names!$A$3:$E1354,3,FALSE),"")</f>
        <v/>
      </c>
      <c r="H360" s="6" t="str">
        <f>IFERROR(VLOOKUP($E360,names!$A$3:$E1354,4,FALSE),"")</f>
        <v/>
      </c>
      <c r="I360" s="6" t="str">
        <f>IFERROR(VLOOKUP($E360,names!$A$3:$E1354,5,FALSE),"")</f>
        <v/>
      </c>
    </row>
    <row r="361" spans="6:9" x14ac:dyDescent="0.35">
      <c r="F361" s="4" t="str">
        <f>IFERROR(VLOOKUP($E361,names!$A$3:$E1355,2,FALSE),"")</f>
        <v/>
      </c>
      <c r="G361" s="4" t="str">
        <f>IFERROR(VLOOKUP($E361,names!$A$3:$E1355,3,FALSE),"")</f>
        <v/>
      </c>
      <c r="H361" s="6" t="str">
        <f>IFERROR(VLOOKUP($E361,names!$A$3:$E1355,4,FALSE),"")</f>
        <v/>
      </c>
      <c r="I361" s="6" t="str">
        <f>IFERROR(VLOOKUP($E361,names!$A$3:$E1355,5,FALSE),"")</f>
        <v/>
      </c>
    </row>
    <row r="362" spans="6:9" x14ac:dyDescent="0.35">
      <c r="F362" s="4" t="str">
        <f>IFERROR(VLOOKUP($E362,names!$A$3:$E1356,2,FALSE),"")</f>
        <v/>
      </c>
      <c r="G362" s="4" t="str">
        <f>IFERROR(VLOOKUP($E362,names!$A$3:$E1356,3,FALSE),"")</f>
        <v/>
      </c>
      <c r="H362" s="6" t="str">
        <f>IFERROR(VLOOKUP($E362,names!$A$3:$E1356,4,FALSE),"")</f>
        <v/>
      </c>
      <c r="I362" s="6" t="str">
        <f>IFERROR(VLOOKUP($E362,names!$A$3:$E1356,5,FALSE),"")</f>
        <v/>
      </c>
    </row>
    <row r="363" spans="6:9" x14ac:dyDescent="0.35">
      <c r="F363" s="4" t="str">
        <f>IFERROR(VLOOKUP($E363,names!$A$3:$E1357,2,FALSE),"")</f>
        <v/>
      </c>
      <c r="G363" s="4" t="str">
        <f>IFERROR(VLOOKUP($E363,names!$A$3:$E1357,3,FALSE),"")</f>
        <v/>
      </c>
      <c r="H363" s="6" t="str">
        <f>IFERROR(VLOOKUP($E363,names!$A$3:$E1357,4,FALSE),"")</f>
        <v/>
      </c>
      <c r="I363" s="6" t="str">
        <f>IFERROR(VLOOKUP($E363,names!$A$3:$E1357,5,FALSE),"")</f>
        <v/>
      </c>
    </row>
    <row r="364" spans="6:9" x14ac:dyDescent="0.35">
      <c r="F364" s="4" t="str">
        <f>IFERROR(VLOOKUP($E364,names!$A$3:$E1358,2,FALSE),"")</f>
        <v/>
      </c>
      <c r="G364" s="4" t="str">
        <f>IFERROR(VLOOKUP($E364,names!$A$3:$E1358,3,FALSE),"")</f>
        <v/>
      </c>
      <c r="H364" s="6" t="str">
        <f>IFERROR(VLOOKUP($E364,names!$A$3:$E1358,4,FALSE),"")</f>
        <v/>
      </c>
      <c r="I364" s="6" t="str">
        <f>IFERROR(VLOOKUP($E364,names!$A$3:$E1358,5,FALSE),"")</f>
        <v/>
      </c>
    </row>
    <row r="365" spans="6:9" x14ac:dyDescent="0.35">
      <c r="F365" s="4" t="str">
        <f>IFERROR(VLOOKUP($E365,names!$A$3:$E1359,2,FALSE),"")</f>
        <v/>
      </c>
      <c r="G365" s="4" t="str">
        <f>IFERROR(VLOOKUP($E365,names!$A$3:$E1359,3,FALSE),"")</f>
        <v/>
      </c>
      <c r="H365" s="6" t="str">
        <f>IFERROR(VLOOKUP($E365,names!$A$3:$E1359,4,FALSE),"")</f>
        <v/>
      </c>
      <c r="I365" s="6" t="str">
        <f>IFERROR(VLOOKUP($E365,names!$A$3:$E1359,5,FALSE),"")</f>
        <v/>
      </c>
    </row>
    <row r="366" spans="6:9" x14ac:dyDescent="0.35">
      <c r="F366" s="4" t="str">
        <f>IFERROR(VLOOKUP($E366,names!$A$3:$E1360,2,FALSE),"")</f>
        <v/>
      </c>
      <c r="G366" s="4" t="str">
        <f>IFERROR(VLOOKUP($E366,names!$A$3:$E1360,3,FALSE),"")</f>
        <v/>
      </c>
      <c r="H366" s="6" t="str">
        <f>IFERROR(VLOOKUP($E366,names!$A$3:$E1360,4,FALSE),"")</f>
        <v/>
      </c>
      <c r="I366" s="6" t="str">
        <f>IFERROR(VLOOKUP($E366,names!$A$3:$E1360,5,FALSE),"")</f>
        <v/>
      </c>
    </row>
    <row r="367" spans="6:9" x14ac:dyDescent="0.35">
      <c r="F367" s="4" t="str">
        <f>IFERROR(VLOOKUP($E367,names!$A$3:$E1361,2,FALSE),"")</f>
        <v/>
      </c>
      <c r="G367" s="4" t="str">
        <f>IFERROR(VLOOKUP($E367,names!$A$3:$E1361,3,FALSE),"")</f>
        <v/>
      </c>
      <c r="H367" s="6" t="str">
        <f>IFERROR(VLOOKUP($E367,names!$A$3:$E1361,4,FALSE),"")</f>
        <v/>
      </c>
      <c r="I367" s="6" t="str">
        <f>IFERROR(VLOOKUP($E367,names!$A$3:$E1361,5,FALSE),"")</f>
        <v/>
      </c>
    </row>
    <row r="368" spans="6:9" x14ac:dyDescent="0.35">
      <c r="F368" s="4" t="str">
        <f>IFERROR(VLOOKUP($E368,names!$A$3:$E1362,2,FALSE),"")</f>
        <v/>
      </c>
      <c r="G368" s="4" t="str">
        <f>IFERROR(VLOOKUP($E368,names!$A$3:$E1362,3,FALSE),"")</f>
        <v/>
      </c>
      <c r="H368" s="6" t="str">
        <f>IFERROR(VLOOKUP($E368,names!$A$3:$E1362,4,FALSE),"")</f>
        <v/>
      </c>
      <c r="I368" s="6" t="str">
        <f>IFERROR(VLOOKUP($E368,names!$A$3:$E1362,5,FALSE),"")</f>
        <v/>
      </c>
    </row>
    <row r="369" spans="6:9" x14ac:dyDescent="0.35">
      <c r="F369" s="4" t="str">
        <f>IFERROR(VLOOKUP($E369,names!$A$3:$E1363,2,FALSE),"")</f>
        <v/>
      </c>
      <c r="G369" s="4" t="str">
        <f>IFERROR(VLOOKUP($E369,names!$A$3:$E1363,3,FALSE),"")</f>
        <v/>
      </c>
      <c r="H369" s="6" t="str">
        <f>IFERROR(VLOOKUP($E369,names!$A$3:$E1363,4,FALSE),"")</f>
        <v/>
      </c>
      <c r="I369" s="6" t="str">
        <f>IFERROR(VLOOKUP($E369,names!$A$3:$E1363,5,FALSE),"")</f>
        <v/>
      </c>
    </row>
    <row r="370" spans="6:9" x14ac:dyDescent="0.35">
      <c r="F370" s="4" t="str">
        <f>IFERROR(VLOOKUP($E370,names!$A$3:$E1364,2,FALSE),"")</f>
        <v/>
      </c>
      <c r="G370" s="4" t="str">
        <f>IFERROR(VLOOKUP($E370,names!$A$3:$E1364,3,FALSE),"")</f>
        <v/>
      </c>
      <c r="H370" s="6" t="str">
        <f>IFERROR(VLOOKUP($E370,names!$A$3:$E1364,4,FALSE),"")</f>
        <v/>
      </c>
      <c r="I370" s="6" t="str">
        <f>IFERROR(VLOOKUP($E370,names!$A$3:$E1364,5,FALSE),"")</f>
        <v/>
      </c>
    </row>
    <row r="371" spans="6:9" x14ac:dyDescent="0.35">
      <c r="F371" s="4" t="str">
        <f>IFERROR(VLOOKUP($E371,names!$A$3:$E1365,2,FALSE),"")</f>
        <v/>
      </c>
      <c r="G371" s="4" t="str">
        <f>IFERROR(VLOOKUP($E371,names!$A$3:$E1365,3,FALSE),"")</f>
        <v/>
      </c>
      <c r="H371" s="6" t="str">
        <f>IFERROR(VLOOKUP($E371,names!$A$3:$E1365,4,FALSE),"")</f>
        <v/>
      </c>
      <c r="I371" s="6" t="str">
        <f>IFERROR(VLOOKUP($E371,names!$A$3:$E1365,5,FALSE),"")</f>
        <v/>
      </c>
    </row>
    <row r="372" spans="6:9" x14ac:dyDescent="0.35">
      <c r="F372" s="4" t="str">
        <f>IFERROR(VLOOKUP($E372,names!$A$3:$E1366,2,FALSE),"")</f>
        <v/>
      </c>
      <c r="G372" s="4" t="str">
        <f>IFERROR(VLOOKUP($E372,names!$A$3:$E1366,3,FALSE),"")</f>
        <v/>
      </c>
      <c r="H372" s="6" t="str">
        <f>IFERROR(VLOOKUP($E372,names!$A$3:$E1366,4,FALSE),"")</f>
        <v/>
      </c>
      <c r="I372" s="6" t="str">
        <f>IFERROR(VLOOKUP($E372,names!$A$3:$E1366,5,FALSE),"")</f>
        <v/>
      </c>
    </row>
    <row r="373" spans="6:9" x14ac:dyDescent="0.35">
      <c r="F373" s="4" t="str">
        <f>IFERROR(VLOOKUP($E373,names!$A$3:$E1367,2,FALSE),"")</f>
        <v/>
      </c>
      <c r="G373" s="4" t="str">
        <f>IFERROR(VLOOKUP($E373,names!$A$3:$E1367,3,FALSE),"")</f>
        <v/>
      </c>
      <c r="H373" s="6" t="str">
        <f>IFERROR(VLOOKUP($E373,names!$A$3:$E1367,4,FALSE),"")</f>
        <v/>
      </c>
      <c r="I373" s="6" t="str">
        <f>IFERROR(VLOOKUP($E373,names!$A$3:$E1367,5,FALSE),"")</f>
        <v/>
      </c>
    </row>
    <row r="374" spans="6:9" x14ac:dyDescent="0.35">
      <c r="F374" s="4" t="str">
        <f>IFERROR(VLOOKUP($E374,names!$A$3:$E1368,2,FALSE),"")</f>
        <v/>
      </c>
      <c r="G374" s="4" t="str">
        <f>IFERROR(VLOOKUP($E374,names!$A$3:$E1368,3,FALSE),"")</f>
        <v/>
      </c>
      <c r="H374" s="6" t="str">
        <f>IFERROR(VLOOKUP($E374,names!$A$3:$E1368,4,FALSE),"")</f>
        <v/>
      </c>
      <c r="I374" s="6" t="str">
        <f>IFERROR(VLOOKUP($E374,names!$A$3:$E1368,5,FALSE),"")</f>
        <v/>
      </c>
    </row>
    <row r="375" spans="6:9" x14ac:dyDescent="0.35">
      <c r="F375" s="4" t="str">
        <f>IFERROR(VLOOKUP($E375,names!$A$3:$E1369,2,FALSE),"")</f>
        <v/>
      </c>
      <c r="G375" s="4" t="str">
        <f>IFERROR(VLOOKUP($E375,names!$A$3:$E1369,3,FALSE),"")</f>
        <v/>
      </c>
      <c r="H375" s="6" t="str">
        <f>IFERROR(VLOOKUP($E375,names!$A$3:$E1369,4,FALSE),"")</f>
        <v/>
      </c>
      <c r="I375" s="6" t="str">
        <f>IFERROR(VLOOKUP($E375,names!$A$3:$E1369,5,FALSE),"")</f>
        <v/>
      </c>
    </row>
    <row r="376" spans="6:9" x14ac:dyDescent="0.35">
      <c r="F376" s="4" t="str">
        <f>IFERROR(VLOOKUP($E376,names!$A$3:$E1370,2,FALSE),"")</f>
        <v/>
      </c>
      <c r="G376" s="4" t="str">
        <f>IFERROR(VLOOKUP($E376,names!$A$3:$E1370,3,FALSE),"")</f>
        <v/>
      </c>
      <c r="H376" s="6" t="str">
        <f>IFERROR(VLOOKUP($E376,names!$A$3:$E1370,4,FALSE),"")</f>
        <v/>
      </c>
      <c r="I376" s="6" t="str">
        <f>IFERROR(VLOOKUP($E376,names!$A$3:$E1370,5,FALSE),"")</f>
        <v/>
      </c>
    </row>
    <row r="377" spans="6:9" x14ac:dyDescent="0.35">
      <c r="F377" s="4" t="str">
        <f>IFERROR(VLOOKUP($E377,names!$A$3:$E1371,2,FALSE),"")</f>
        <v/>
      </c>
      <c r="G377" s="4" t="str">
        <f>IFERROR(VLOOKUP($E377,names!$A$3:$E1371,3,FALSE),"")</f>
        <v/>
      </c>
      <c r="H377" s="6" t="str">
        <f>IFERROR(VLOOKUP($E377,names!$A$3:$E1371,4,FALSE),"")</f>
        <v/>
      </c>
      <c r="I377" s="6" t="str">
        <f>IFERROR(VLOOKUP($E377,names!$A$3:$E1371,5,FALSE),"")</f>
        <v/>
      </c>
    </row>
    <row r="378" spans="6:9" x14ac:dyDescent="0.35">
      <c r="F378" s="4" t="str">
        <f>IFERROR(VLOOKUP($E378,names!$A$3:$E1372,2,FALSE),"")</f>
        <v/>
      </c>
      <c r="G378" s="4" t="str">
        <f>IFERROR(VLOOKUP($E378,names!$A$3:$E1372,3,FALSE),"")</f>
        <v/>
      </c>
      <c r="H378" s="6" t="str">
        <f>IFERROR(VLOOKUP($E378,names!$A$3:$E1372,4,FALSE),"")</f>
        <v/>
      </c>
      <c r="I378" s="6" t="str">
        <f>IFERROR(VLOOKUP($E378,names!$A$3:$E1372,5,FALSE),"")</f>
        <v/>
      </c>
    </row>
    <row r="379" spans="6:9" x14ac:dyDescent="0.35">
      <c r="F379" s="4" t="str">
        <f>IFERROR(VLOOKUP($E379,names!$A$3:$E1373,2,FALSE),"")</f>
        <v/>
      </c>
      <c r="G379" s="4" t="str">
        <f>IFERROR(VLOOKUP($E379,names!$A$3:$E1373,3,FALSE),"")</f>
        <v/>
      </c>
      <c r="H379" s="6" t="str">
        <f>IFERROR(VLOOKUP($E379,names!$A$3:$E1373,4,FALSE),"")</f>
        <v/>
      </c>
      <c r="I379" s="6" t="str">
        <f>IFERROR(VLOOKUP($E379,names!$A$3:$E1373,5,FALSE),"")</f>
        <v/>
      </c>
    </row>
    <row r="380" spans="6:9" x14ac:dyDescent="0.35">
      <c r="F380" s="4" t="str">
        <f>IFERROR(VLOOKUP($E380,names!$A$3:$E1374,2,FALSE),"")</f>
        <v/>
      </c>
      <c r="G380" s="4" t="str">
        <f>IFERROR(VLOOKUP($E380,names!$A$3:$E1374,3,FALSE),"")</f>
        <v/>
      </c>
      <c r="H380" s="6" t="str">
        <f>IFERROR(VLOOKUP($E380,names!$A$3:$E1374,4,FALSE),"")</f>
        <v/>
      </c>
      <c r="I380" s="6" t="str">
        <f>IFERROR(VLOOKUP($E380,names!$A$3:$E1374,5,FALSE),"")</f>
        <v/>
      </c>
    </row>
    <row r="381" spans="6:9" x14ac:dyDescent="0.35">
      <c r="F381" s="4" t="str">
        <f>IFERROR(VLOOKUP($E381,names!$A$3:$E1375,2,FALSE),"")</f>
        <v/>
      </c>
      <c r="G381" s="4" t="str">
        <f>IFERROR(VLOOKUP($E381,names!$A$3:$E1375,3,FALSE),"")</f>
        <v/>
      </c>
      <c r="H381" s="6" t="str">
        <f>IFERROR(VLOOKUP($E381,names!$A$3:$E1375,4,FALSE),"")</f>
        <v/>
      </c>
      <c r="I381" s="6" t="str">
        <f>IFERROR(VLOOKUP($E381,names!$A$3:$E1375,5,FALSE),"")</f>
        <v/>
      </c>
    </row>
    <row r="382" spans="6:9" x14ac:dyDescent="0.35">
      <c r="F382" s="4" t="str">
        <f>IFERROR(VLOOKUP($E382,names!$A$3:$E1376,2,FALSE),"")</f>
        <v/>
      </c>
      <c r="G382" s="4" t="str">
        <f>IFERROR(VLOOKUP($E382,names!$A$3:$E1376,3,FALSE),"")</f>
        <v/>
      </c>
      <c r="H382" s="6" t="str">
        <f>IFERROR(VLOOKUP($E382,names!$A$3:$E1376,4,FALSE),"")</f>
        <v/>
      </c>
      <c r="I382" s="6" t="str">
        <f>IFERROR(VLOOKUP($E382,names!$A$3:$E1376,5,FALSE),"")</f>
        <v/>
      </c>
    </row>
    <row r="383" spans="6:9" x14ac:dyDescent="0.35">
      <c r="F383" s="4" t="str">
        <f>IFERROR(VLOOKUP($E383,names!$A$3:$E1377,2,FALSE),"")</f>
        <v/>
      </c>
      <c r="G383" s="4" t="str">
        <f>IFERROR(VLOOKUP($E383,names!$A$3:$E1377,3,FALSE),"")</f>
        <v/>
      </c>
      <c r="H383" s="6" t="str">
        <f>IFERROR(VLOOKUP($E383,names!$A$3:$E1377,4,FALSE),"")</f>
        <v/>
      </c>
      <c r="I383" s="6" t="str">
        <f>IFERROR(VLOOKUP($E383,names!$A$3:$E1377,5,FALSE),"")</f>
        <v/>
      </c>
    </row>
    <row r="384" spans="6:9" x14ac:dyDescent="0.35">
      <c r="F384" s="4" t="str">
        <f>IFERROR(VLOOKUP($E384,names!$A$3:$E1378,2,FALSE),"")</f>
        <v/>
      </c>
      <c r="G384" s="4" t="str">
        <f>IFERROR(VLOOKUP($E384,names!$A$3:$E1378,3,FALSE),"")</f>
        <v/>
      </c>
      <c r="H384" s="6" t="str">
        <f>IFERROR(VLOOKUP($E384,names!$A$3:$E1378,4,FALSE),"")</f>
        <v/>
      </c>
      <c r="I384" s="6" t="str">
        <f>IFERROR(VLOOKUP($E384,names!$A$3:$E1378,5,FALSE),"")</f>
        <v/>
      </c>
    </row>
    <row r="385" spans="6:9" x14ac:dyDescent="0.35">
      <c r="F385" s="4" t="str">
        <f>IFERROR(VLOOKUP($E385,names!$A$3:$E1379,2,FALSE),"")</f>
        <v/>
      </c>
      <c r="G385" s="4" t="str">
        <f>IFERROR(VLOOKUP($E385,names!$A$3:$E1379,3,FALSE),"")</f>
        <v/>
      </c>
      <c r="H385" s="6" t="str">
        <f>IFERROR(VLOOKUP($E385,names!$A$3:$E1379,4,FALSE),"")</f>
        <v/>
      </c>
      <c r="I385" s="6" t="str">
        <f>IFERROR(VLOOKUP($E385,names!$A$3:$E1379,5,FALSE),"")</f>
        <v/>
      </c>
    </row>
    <row r="386" spans="6:9" x14ac:dyDescent="0.35">
      <c r="F386" s="4" t="str">
        <f>IFERROR(VLOOKUP($E386,names!$A$3:$E1380,2,FALSE),"")</f>
        <v/>
      </c>
      <c r="G386" s="4" t="str">
        <f>IFERROR(VLOOKUP($E386,names!$A$3:$E1380,3,FALSE),"")</f>
        <v/>
      </c>
      <c r="H386" s="6" t="str">
        <f>IFERROR(VLOOKUP($E386,names!$A$3:$E1380,4,FALSE),"")</f>
        <v/>
      </c>
      <c r="I386" s="6" t="str">
        <f>IFERROR(VLOOKUP($E386,names!$A$3:$E1380,5,FALSE),"")</f>
        <v/>
      </c>
    </row>
    <row r="387" spans="6:9" x14ac:dyDescent="0.35">
      <c r="F387" s="4" t="str">
        <f>IFERROR(VLOOKUP($E387,names!$A$3:$E1381,2,FALSE),"")</f>
        <v/>
      </c>
      <c r="G387" s="4" t="str">
        <f>IFERROR(VLOOKUP($E387,names!$A$3:$E1381,3,FALSE),"")</f>
        <v/>
      </c>
      <c r="H387" s="6" t="str">
        <f>IFERROR(VLOOKUP($E387,names!$A$3:$E1381,4,FALSE),"")</f>
        <v/>
      </c>
      <c r="I387" s="6" t="str">
        <f>IFERROR(VLOOKUP($E387,names!$A$3:$E1381,5,FALSE),"")</f>
        <v/>
      </c>
    </row>
    <row r="388" spans="6:9" x14ac:dyDescent="0.35">
      <c r="F388" s="4" t="str">
        <f>IFERROR(VLOOKUP($E388,names!$A$3:$E1382,2,FALSE),"")</f>
        <v/>
      </c>
      <c r="G388" s="4" t="str">
        <f>IFERROR(VLOOKUP($E388,names!$A$3:$E1382,3,FALSE),"")</f>
        <v/>
      </c>
      <c r="H388" s="6" t="str">
        <f>IFERROR(VLOOKUP($E388,names!$A$3:$E1382,4,FALSE),"")</f>
        <v/>
      </c>
      <c r="I388" s="6" t="str">
        <f>IFERROR(VLOOKUP($E388,names!$A$3:$E1382,5,FALSE),"")</f>
        <v/>
      </c>
    </row>
    <row r="389" spans="6:9" x14ac:dyDescent="0.35">
      <c r="F389" s="4" t="str">
        <f>IFERROR(VLOOKUP($E389,names!$A$3:$E1383,2,FALSE),"")</f>
        <v/>
      </c>
      <c r="G389" s="4" t="str">
        <f>IFERROR(VLOOKUP($E389,names!$A$3:$E1383,3,FALSE),"")</f>
        <v/>
      </c>
      <c r="H389" s="6" t="str">
        <f>IFERROR(VLOOKUP($E389,names!$A$3:$E1383,4,FALSE),"")</f>
        <v/>
      </c>
      <c r="I389" s="6" t="str">
        <f>IFERROR(VLOOKUP($E389,names!$A$3:$E1383,5,FALSE),"")</f>
        <v/>
      </c>
    </row>
    <row r="390" spans="6:9" x14ac:dyDescent="0.35">
      <c r="F390" s="4" t="str">
        <f>IFERROR(VLOOKUP($E390,names!$A$3:$E1384,2,FALSE),"")</f>
        <v/>
      </c>
      <c r="G390" s="4" t="str">
        <f>IFERROR(VLOOKUP($E390,names!$A$3:$E1384,3,FALSE),"")</f>
        <v/>
      </c>
      <c r="H390" s="6" t="str">
        <f>IFERROR(VLOOKUP($E390,names!$A$3:$E1384,4,FALSE),"")</f>
        <v/>
      </c>
      <c r="I390" s="6" t="str">
        <f>IFERROR(VLOOKUP($E390,names!$A$3:$E1384,5,FALSE),"")</f>
        <v/>
      </c>
    </row>
    <row r="391" spans="6:9" x14ac:dyDescent="0.35">
      <c r="F391" s="4" t="str">
        <f>IFERROR(VLOOKUP($E391,names!$A$3:$E1385,2,FALSE),"")</f>
        <v/>
      </c>
      <c r="G391" s="4" t="str">
        <f>IFERROR(VLOOKUP($E391,names!$A$3:$E1385,3,FALSE),"")</f>
        <v/>
      </c>
      <c r="H391" s="6" t="str">
        <f>IFERROR(VLOOKUP($E391,names!$A$3:$E1385,4,FALSE),"")</f>
        <v/>
      </c>
      <c r="I391" s="6" t="str">
        <f>IFERROR(VLOOKUP($E391,names!$A$3:$E1385,5,FALSE),"")</f>
        <v/>
      </c>
    </row>
    <row r="392" spans="6:9" x14ac:dyDescent="0.35">
      <c r="F392" s="4" t="str">
        <f>IFERROR(VLOOKUP($E392,names!$A$3:$E1386,2,FALSE),"")</f>
        <v/>
      </c>
      <c r="G392" s="4" t="str">
        <f>IFERROR(VLOOKUP($E392,names!$A$3:$E1386,3,FALSE),"")</f>
        <v/>
      </c>
      <c r="H392" s="6" t="str">
        <f>IFERROR(VLOOKUP($E392,names!$A$3:$E1386,4,FALSE),"")</f>
        <v/>
      </c>
      <c r="I392" s="6" t="str">
        <f>IFERROR(VLOOKUP($E392,names!$A$3:$E1386,5,FALSE),"")</f>
        <v/>
      </c>
    </row>
    <row r="393" spans="6:9" x14ac:dyDescent="0.35">
      <c r="F393" s="4" t="str">
        <f>IFERROR(VLOOKUP($E393,names!$A$3:$E1387,2,FALSE),"")</f>
        <v/>
      </c>
      <c r="G393" s="4" t="str">
        <f>IFERROR(VLOOKUP($E393,names!$A$3:$E1387,3,FALSE),"")</f>
        <v/>
      </c>
      <c r="H393" s="6" t="str">
        <f>IFERROR(VLOOKUP($E393,names!$A$3:$E1387,4,FALSE),"")</f>
        <v/>
      </c>
      <c r="I393" s="6" t="str">
        <f>IFERROR(VLOOKUP($E393,names!$A$3:$E1387,5,FALSE),"")</f>
        <v/>
      </c>
    </row>
    <row r="394" spans="6:9" x14ac:dyDescent="0.35">
      <c r="F394" s="4" t="str">
        <f>IFERROR(VLOOKUP($E394,names!$A$3:$E1388,2,FALSE),"")</f>
        <v/>
      </c>
      <c r="G394" s="4" t="str">
        <f>IFERROR(VLOOKUP($E394,names!$A$3:$E1388,3,FALSE),"")</f>
        <v/>
      </c>
      <c r="H394" s="6" t="str">
        <f>IFERROR(VLOOKUP($E394,names!$A$3:$E1388,4,FALSE),"")</f>
        <v/>
      </c>
      <c r="I394" s="6" t="str">
        <f>IFERROR(VLOOKUP($E394,names!$A$3:$E1388,5,FALSE),"")</f>
        <v/>
      </c>
    </row>
    <row r="395" spans="6:9" x14ac:dyDescent="0.35">
      <c r="F395" s="4" t="str">
        <f>IFERROR(VLOOKUP($E395,names!$A$3:$E1389,2,FALSE),"")</f>
        <v/>
      </c>
      <c r="G395" s="4" t="str">
        <f>IFERROR(VLOOKUP($E395,names!$A$3:$E1389,3,FALSE),"")</f>
        <v/>
      </c>
      <c r="H395" s="6" t="str">
        <f>IFERROR(VLOOKUP($E395,names!$A$3:$E1389,4,FALSE),"")</f>
        <v/>
      </c>
      <c r="I395" s="6" t="str">
        <f>IFERROR(VLOOKUP($E395,names!$A$3:$E1389,5,FALSE),"")</f>
        <v/>
      </c>
    </row>
    <row r="396" spans="6:9" x14ac:dyDescent="0.35">
      <c r="F396" s="4" t="str">
        <f>IFERROR(VLOOKUP($E396,names!$A$3:$E1390,2,FALSE),"")</f>
        <v/>
      </c>
      <c r="G396" s="4" t="str">
        <f>IFERROR(VLOOKUP($E396,names!$A$3:$E1390,3,FALSE),"")</f>
        <v/>
      </c>
      <c r="H396" s="6" t="str">
        <f>IFERROR(VLOOKUP($E396,names!$A$3:$E1390,4,FALSE),"")</f>
        <v/>
      </c>
      <c r="I396" s="6" t="str">
        <f>IFERROR(VLOOKUP($E396,names!$A$3:$E1390,5,FALSE),"")</f>
        <v/>
      </c>
    </row>
    <row r="397" spans="6:9" x14ac:dyDescent="0.35">
      <c r="F397" s="4" t="str">
        <f>IFERROR(VLOOKUP($E397,names!$A$3:$E1391,2,FALSE),"")</f>
        <v/>
      </c>
      <c r="G397" s="4" t="str">
        <f>IFERROR(VLOOKUP($E397,names!$A$3:$E1391,3,FALSE),"")</f>
        <v/>
      </c>
      <c r="H397" s="6" t="str">
        <f>IFERROR(VLOOKUP($E397,names!$A$3:$E1391,4,FALSE),"")</f>
        <v/>
      </c>
      <c r="I397" s="6" t="str">
        <f>IFERROR(VLOOKUP($E397,names!$A$3:$E1391,5,FALSE),"")</f>
        <v/>
      </c>
    </row>
    <row r="398" spans="6:9" x14ac:dyDescent="0.35">
      <c r="F398" s="4" t="str">
        <f>IFERROR(VLOOKUP($E398,names!$A$3:$E1392,2,FALSE),"")</f>
        <v/>
      </c>
      <c r="G398" s="4" t="str">
        <f>IFERROR(VLOOKUP($E398,names!$A$3:$E1392,3,FALSE),"")</f>
        <v/>
      </c>
      <c r="H398" s="6" t="str">
        <f>IFERROR(VLOOKUP($E398,names!$A$3:$E1392,4,FALSE),"")</f>
        <v/>
      </c>
      <c r="I398" s="6" t="str">
        <f>IFERROR(VLOOKUP($E398,names!$A$3:$E1392,5,FALSE),"")</f>
        <v/>
      </c>
    </row>
    <row r="399" spans="6:9" x14ac:dyDescent="0.35">
      <c r="F399" s="4" t="str">
        <f>IFERROR(VLOOKUP($E399,names!$A$3:$E1393,2,FALSE),"")</f>
        <v/>
      </c>
      <c r="G399" s="4" t="str">
        <f>IFERROR(VLOOKUP($E399,names!$A$3:$E1393,3,FALSE),"")</f>
        <v/>
      </c>
      <c r="H399" s="6" t="str">
        <f>IFERROR(VLOOKUP($E399,names!$A$3:$E1393,4,FALSE),"")</f>
        <v/>
      </c>
      <c r="I399" s="6" t="str">
        <f>IFERROR(VLOOKUP($E399,names!$A$3:$E1393,5,FALSE),"")</f>
        <v/>
      </c>
    </row>
    <row r="400" spans="6:9" x14ac:dyDescent="0.35">
      <c r="F400" s="4" t="str">
        <f>IFERROR(VLOOKUP($E400,names!$A$3:$E1394,2,FALSE),"")</f>
        <v/>
      </c>
      <c r="G400" s="4" t="str">
        <f>IFERROR(VLOOKUP($E400,names!$A$3:$E1394,3,FALSE),"")</f>
        <v/>
      </c>
      <c r="H400" s="6" t="str">
        <f>IFERROR(VLOOKUP($E400,names!$A$3:$E1394,4,FALSE),"")</f>
        <v/>
      </c>
      <c r="I400" s="6" t="str">
        <f>IFERROR(VLOOKUP($E400,names!$A$3:$E1394,5,FALSE),"")</f>
        <v/>
      </c>
    </row>
    <row r="401" spans="6:9" x14ac:dyDescent="0.35">
      <c r="F401" s="4" t="str">
        <f>IFERROR(VLOOKUP($E401,names!$A$3:$E1395,2,FALSE),"")</f>
        <v/>
      </c>
      <c r="G401" s="4" t="str">
        <f>IFERROR(VLOOKUP($E401,names!$A$3:$E1395,3,FALSE),"")</f>
        <v/>
      </c>
      <c r="H401" s="6" t="str">
        <f>IFERROR(VLOOKUP($E401,names!$A$3:$E1395,4,FALSE),"")</f>
        <v/>
      </c>
      <c r="I401" s="6" t="str">
        <f>IFERROR(VLOOKUP($E401,names!$A$3:$E1395,5,FALSE),"")</f>
        <v/>
      </c>
    </row>
    <row r="402" spans="6:9" x14ac:dyDescent="0.35">
      <c r="F402" s="4" t="str">
        <f>IFERROR(VLOOKUP($E402,names!$A$3:$E1396,2,FALSE),"")</f>
        <v/>
      </c>
      <c r="G402" s="4" t="str">
        <f>IFERROR(VLOOKUP($E402,names!$A$3:$E1396,3,FALSE),"")</f>
        <v/>
      </c>
      <c r="H402" s="6" t="str">
        <f>IFERROR(VLOOKUP($E402,names!$A$3:$E1396,4,FALSE),"")</f>
        <v/>
      </c>
      <c r="I402" s="6" t="str">
        <f>IFERROR(VLOOKUP($E402,names!$A$3:$E1396,5,FALSE),"")</f>
        <v/>
      </c>
    </row>
    <row r="403" spans="6:9" x14ac:dyDescent="0.35">
      <c r="F403" s="4" t="str">
        <f>IFERROR(VLOOKUP($E403,names!$A$3:$E1397,2,FALSE),"")</f>
        <v/>
      </c>
      <c r="G403" s="4" t="str">
        <f>IFERROR(VLOOKUP($E403,names!$A$3:$E1397,3,FALSE),"")</f>
        <v/>
      </c>
      <c r="H403" s="6" t="str">
        <f>IFERROR(VLOOKUP($E403,names!$A$3:$E1397,4,FALSE),"")</f>
        <v/>
      </c>
      <c r="I403" s="6" t="str">
        <f>IFERROR(VLOOKUP($E403,names!$A$3:$E1397,5,FALSE),"")</f>
        <v/>
      </c>
    </row>
    <row r="404" spans="6:9" x14ac:dyDescent="0.35">
      <c r="F404" s="4" t="str">
        <f>IFERROR(VLOOKUP($E404,names!$A$3:$E1398,2,FALSE),"")</f>
        <v/>
      </c>
      <c r="G404" s="4" t="str">
        <f>IFERROR(VLOOKUP($E404,names!$A$3:$E1398,3,FALSE),"")</f>
        <v/>
      </c>
      <c r="H404" s="6" t="str">
        <f>IFERROR(VLOOKUP($E404,names!$A$3:$E1398,4,FALSE),"")</f>
        <v/>
      </c>
      <c r="I404" s="6" t="str">
        <f>IFERROR(VLOOKUP($E404,names!$A$3:$E1398,5,FALSE),"")</f>
        <v/>
      </c>
    </row>
    <row r="405" spans="6:9" x14ac:dyDescent="0.35">
      <c r="F405" s="4" t="str">
        <f>IFERROR(VLOOKUP($E405,names!$A$3:$E1399,2,FALSE),"")</f>
        <v/>
      </c>
      <c r="G405" s="4" t="str">
        <f>IFERROR(VLOOKUP($E405,names!$A$3:$E1399,3,FALSE),"")</f>
        <v/>
      </c>
      <c r="H405" s="6" t="str">
        <f>IFERROR(VLOOKUP($E405,names!$A$3:$E1399,4,FALSE),"")</f>
        <v/>
      </c>
      <c r="I405" s="6" t="str">
        <f>IFERROR(VLOOKUP($E405,names!$A$3:$E1399,5,FALSE),"")</f>
        <v/>
      </c>
    </row>
    <row r="406" spans="6:9" x14ac:dyDescent="0.35">
      <c r="F406" s="4" t="str">
        <f>IFERROR(VLOOKUP($E406,names!$A$3:$E1400,2,FALSE),"")</f>
        <v/>
      </c>
      <c r="G406" s="4" t="str">
        <f>IFERROR(VLOOKUP($E406,names!$A$3:$E1400,3,FALSE),"")</f>
        <v/>
      </c>
      <c r="H406" s="6" t="str">
        <f>IFERROR(VLOOKUP($E406,names!$A$3:$E1400,4,FALSE),"")</f>
        <v/>
      </c>
      <c r="I406" s="6" t="str">
        <f>IFERROR(VLOOKUP($E406,names!$A$3:$E1400,5,FALSE),"")</f>
        <v/>
      </c>
    </row>
    <row r="407" spans="6:9" x14ac:dyDescent="0.35">
      <c r="F407" s="4" t="str">
        <f>IFERROR(VLOOKUP($E407,names!$A$3:$E1401,2,FALSE),"")</f>
        <v/>
      </c>
      <c r="G407" s="4" t="str">
        <f>IFERROR(VLOOKUP($E407,names!$A$3:$E1401,3,FALSE),"")</f>
        <v/>
      </c>
      <c r="H407" s="6" t="str">
        <f>IFERROR(VLOOKUP($E407,names!$A$3:$E1401,4,FALSE),"")</f>
        <v/>
      </c>
      <c r="I407" s="6" t="str">
        <f>IFERROR(VLOOKUP($E407,names!$A$3:$E1401,5,FALSE),"")</f>
        <v/>
      </c>
    </row>
    <row r="408" spans="6:9" x14ac:dyDescent="0.35">
      <c r="F408" s="4" t="str">
        <f>IFERROR(VLOOKUP($E408,names!$A$3:$E1402,2,FALSE),"")</f>
        <v/>
      </c>
      <c r="G408" s="4" t="str">
        <f>IFERROR(VLOOKUP($E408,names!$A$3:$E1402,3,FALSE),"")</f>
        <v/>
      </c>
      <c r="H408" s="6" t="str">
        <f>IFERROR(VLOOKUP($E408,names!$A$3:$E1402,4,FALSE),"")</f>
        <v/>
      </c>
      <c r="I408" s="6" t="str">
        <f>IFERROR(VLOOKUP($E408,names!$A$3:$E1402,5,FALSE),"")</f>
        <v/>
      </c>
    </row>
    <row r="409" spans="6:9" x14ac:dyDescent="0.35">
      <c r="F409" s="4" t="str">
        <f>IFERROR(VLOOKUP($E409,names!$A$3:$E1403,2,FALSE),"")</f>
        <v/>
      </c>
      <c r="G409" s="4" t="str">
        <f>IFERROR(VLOOKUP($E409,names!$A$3:$E1403,3,FALSE),"")</f>
        <v/>
      </c>
      <c r="H409" s="6" t="str">
        <f>IFERROR(VLOOKUP($E409,names!$A$3:$E1403,4,FALSE),"")</f>
        <v/>
      </c>
      <c r="I409" s="6" t="str">
        <f>IFERROR(VLOOKUP($E409,names!$A$3:$E1403,5,FALSE),"")</f>
        <v/>
      </c>
    </row>
    <row r="410" spans="6:9" x14ac:dyDescent="0.35">
      <c r="F410" s="4" t="str">
        <f>IFERROR(VLOOKUP($E410,names!$A$3:$E1404,2,FALSE),"")</f>
        <v/>
      </c>
      <c r="G410" s="4" t="str">
        <f>IFERROR(VLOOKUP($E410,names!$A$3:$E1404,3,FALSE),"")</f>
        <v/>
      </c>
      <c r="H410" s="6" t="str">
        <f>IFERROR(VLOOKUP($E410,names!$A$3:$E1404,4,FALSE),"")</f>
        <v/>
      </c>
      <c r="I410" s="6" t="str">
        <f>IFERROR(VLOOKUP($E410,names!$A$3:$E1404,5,FALSE),"")</f>
        <v/>
      </c>
    </row>
    <row r="411" spans="6:9" x14ac:dyDescent="0.35">
      <c r="F411" s="4" t="str">
        <f>IFERROR(VLOOKUP($E411,names!$A$3:$E1405,2,FALSE),"")</f>
        <v/>
      </c>
      <c r="G411" s="4" t="str">
        <f>IFERROR(VLOOKUP($E411,names!$A$3:$E1405,3,FALSE),"")</f>
        <v/>
      </c>
      <c r="H411" s="6" t="str">
        <f>IFERROR(VLOOKUP($E411,names!$A$3:$E1405,4,FALSE),"")</f>
        <v/>
      </c>
      <c r="I411" s="6" t="str">
        <f>IFERROR(VLOOKUP($E411,names!$A$3:$E1405,5,FALSE),"")</f>
        <v/>
      </c>
    </row>
    <row r="412" spans="6:9" x14ac:dyDescent="0.35">
      <c r="F412" s="4" t="str">
        <f>IFERROR(VLOOKUP($E412,names!$A$3:$E1406,2,FALSE),"")</f>
        <v/>
      </c>
      <c r="G412" s="4" t="str">
        <f>IFERROR(VLOOKUP($E412,names!$A$3:$E1406,3,FALSE),"")</f>
        <v/>
      </c>
      <c r="H412" s="6" t="str">
        <f>IFERROR(VLOOKUP($E412,names!$A$3:$E1406,4,FALSE),"")</f>
        <v/>
      </c>
      <c r="I412" s="6" t="str">
        <f>IFERROR(VLOOKUP($E412,names!$A$3:$E1406,5,FALSE),"")</f>
        <v/>
      </c>
    </row>
    <row r="413" spans="6:9" x14ac:dyDescent="0.35">
      <c r="F413" s="4" t="str">
        <f>IFERROR(VLOOKUP($E413,names!$A$3:$E1407,2,FALSE),"")</f>
        <v/>
      </c>
      <c r="G413" s="4" t="str">
        <f>IFERROR(VLOOKUP($E413,names!$A$3:$E1407,3,FALSE),"")</f>
        <v/>
      </c>
      <c r="H413" s="6" t="str">
        <f>IFERROR(VLOOKUP($E413,names!$A$3:$E1407,4,FALSE),"")</f>
        <v/>
      </c>
      <c r="I413" s="6" t="str">
        <f>IFERROR(VLOOKUP($E413,names!$A$3:$E1407,5,FALSE),"")</f>
        <v/>
      </c>
    </row>
    <row r="414" spans="6:9" x14ac:dyDescent="0.35">
      <c r="F414" s="4" t="str">
        <f>IFERROR(VLOOKUP($E414,names!$A$3:$E1408,2,FALSE),"")</f>
        <v/>
      </c>
      <c r="G414" s="4" t="str">
        <f>IFERROR(VLOOKUP($E414,names!$A$3:$E1408,3,FALSE),"")</f>
        <v/>
      </c>
      <c r="H414" s="6" t="str">
        <f>IFERROR(VLOOKUP($E414,names!$A$3:$E1408,4,FALSE),"")</f>
        <v/>
      </c>
      <c r="I414" s="6" t="str">
        <f>IFERROR(VLOOKUP($E414,names!$A$3:$E1408,5,FALSE),"")</f>
        <v/>
      </c>
    </row>
    <row r="415" spans="6:9" x14ac:dyDescent="0.35">
      <c r="F415" s="4" t="str">
        <f>IFERROR(VLOOKUP($E415,names!$A$3:$E1409,2,FALSE),"")</f>
        <v/>
      </c>
      <c r="G415" s="4" t="str">
        <f>IFERROR(VLOOKUP($E415,names!$A$3:$E1409,3,FALSE),"")</f>
        <v/>
      </c>
      <c r="H415" s="6" t="str">
        <f>IFERROR(VLOOKUP($E415,names!$A$3:$E1409,4,FALSE),"")</f>
        <v/>
      </c>
      <c r="I415" s="6" t="str">
        <f>IFERROR(VLOOKUP($E415,names!$A$3:$E1409,5,FALSE),"")</f>
        <v/>
      </c>
    </row>
    <row r="416" spans="6:9" x14ac:dyDescent="0.35">
      <c r="F416" s="4" t="str">
        <f>IFERROR(VLOOKUP($E416,names!$A$3:$E1410,2,FALSE),"")</f>
        <v/>
      </c>
      <c r="G416" s="4" t="str">
        <f>IFERROR(VLOOKUP($E416,names!$A$3:$E1410,3,FALSE),"")</f>
        <v/>
      </c>
      <c r="H416" s="6" t="str">
        <f>IFERROR(VLOOKUP($E416,names!$A$3:$E1410,4,FALSE),"")</f>
        <v/>
      </c>
      <c r="I416" s="6" t="str">
        <f>IFERROR(VLOOKUP($E416,names!$A$3:$E1410,5,FALSE),"")</f>
        <v/>
      </c>
    </row>
    <row r="417" spans="6:9" x14ac:dyDescent="0.35">
      <c r="F417" s="4" t="str">
        <f>IFERROR(VLOOKUP($E417,names!$A$3:$E1411,2,FALSE),"")</f>
        <v/>
      </c>
      <c r="G417" s="4" t="str">
        <f>IFERROR(VLOOKUP($E417,names!$A$3:$E1411,3,FALSE),"")</f>
        <v/>
      </c>
      <c r="H417" s="6" t="str">
        <f>IFERROR(VLOOKUP($E417,names!$A$3:$E1411,4,FALSE),"")</f>
        <v/>
      </c>
      <c r="I417" s="6" t="str">
        <f>IFERROR(VLOOKUP($E417,names!$A$3:$E1411,5,FALSE),"")</f>
        <v/>
      </c>
    </row>
    <row r="418" spans="6:9" x14ac:dyDescent="0.35">
      <c r="F418" s="4" t="str">
        <f>IFERROR(VLOOKUP($E418,names!$A$3:$E1412,2,FALSE),"")</f>
        <v/>
      </c>
      <c r="G418" s="4" t="str">
        <f>IFERROR(VLOOKUP($E418,names!$A$3:$E1412,3,FALSE),"")</f>
        <v/>
      </c>
      <c r="H418" s="6" t="str">
        <f>IFERROR(VLOOKUP($E418,names!$A$3:$E1412,4,FALSE),"")</f>
        <v/>
      </c>
      <c r="I418" s="6" t="str">
        <f>IFERROR(VLOOKUP($E418,names!$A$3:$E1412,5,FALSE),"")</f>
        <v/>
      </c>
    </row>
    <row r="419" spans="6:9" x14ac:dyDescent="0.35">
      <c r="F419" s="4" t="str">
        <f>IFERROR(VLOOKUP($E419,names!$A$3:$E1413,2,FALSE),"")</f>
        <v/>
      </c>
      <c r="G419" s="4" t="str">
        <f>IFERROR(VLOOKUP($E419,names!$A$3:$E1413,3,FALSE),"")</f>
        <v/>
      </c>
      <c r="H419" s="6" t="str">
        <f>IFERROR(VLOOKUP($E419,names!$A$3:$E1413,4,FALSE),"")</f>
        <v/>
      </c>
      <c r="I419" s="6" t="str">
        <f>IFERROR(VLOOKUP($E419,names!$A$3:$E1413,5,FALSE),"")</f>
        <v/>
      </c>
    </row>
    <row r="420" spans="6:9" x14ac:dyDescent="0.35">
      <c r="F420" s="4" t="str">
        <f>IFERROR(VLOOKUP($E420,names!$A$3:$E1414,2,FALSE),"")</f>
        <v/>
      </c>
      <c r="G420" s="4" t="str">
        <f>IFERROR(VLOOKUP($E420,names!$A$3:$E1414,3,FALSE),"")</f>
        <v/>
      </c>
      <c r="H420" s="6" t="str">
        <f>IFERROR(VLOOKUP($E420,names!$A$3:$E1414,4,FALSE),"")</f>
        <v/>
      </c>
      <c r="I420" s="6" t="str">
        <f>IFERROR(VLOOKUP($E420,names!$A$3:$E1414,5,FALSE),"")</f>
        <v/>
      </c>
    </row>
    <row r="421" spans="6:9" x14ac:dyDescent="0.35">
      <c r="F421" s="4" t="str">
        <f>IFERROR(VLOOKUP($E421,names!$A$3:$E1415,2,FALSE),"")</f>
        <v/>
      </c>
      <c r="G421" s="4" t="str">
        <f>IFERROR(VLOOKUP($E421,names!$A$3:$E1415,3,FALSE),"")</f>
        <v/>
      </c>
      <c r="H421" s="6" t="str">
        <f>IFERROR(VLOOKUP($E421,names!$A$3:$E1415,4,FALSE),"")</f>
        <v/>
      </c>
      <c r="I421" s="6" t="str">
        <f>IFERROR(VLOOKUP($E421,names!$A$3:$E1415,5,FALSE),"")</f>
        <v/>
      </c>
    </row>
    <row r="422" spans="6:9" x14ac:dyDescent="0.35">
      <c r="F422" s="4" t="str">
        <f>IFERROR(VLOOKUP($E422,names!$A$3:$E1416,2,FALSE),"")</f>
        <v/>
      </c>
      <c r="G422" s="4" t="str">
        <f>IFERROR(VLOOKUP($E422,names!$A$3:$E1416,3,FALSE),"")</f>
        <v/>
      </c>
      <c r="H422" s="6" t="str">
        <f>IFERROR(VLOOKUP($E422,names!$A$3:$E1416,4,FALSE),"")</f>
        <v/>
      </c>
      <c r="I422" s="6" t="str">
        <f>IFERROR(VLOOKUP($E422,names!$A$3:$E1416,5,FALSE),"")</f>
        <v/>
      </c>
    </row>
    <row r="423" spans="6:9" x14ac:dyDescent="0.35">
      <c r="F423" s="4" t="str">
        <f>IFERROR(VLOOKUP($E423,names!$A$3:$E1417,2,FALSE),"")</f>
        <v/>
      </c>
      <c r="G423" s="4" t="str">
        <f>IFERROR(VLOOKUP($E423,names!$A$3:$E1417,3,FALSE),"")</f>
        <v/>
      </c>
      <c r="H423" s="6" t="str">
        <f>IFERROR(VLOOKUP($E423,names!$A$3:$E1417,4,FALSE),"")</f>
        <v/>
      </c>
      <c r="I423" s="6" t="str">
        <f>IFERROR(VLOOKUP($E423,names!$A$3:$E1417,5,FALSE),"")</f>
        <v/>
      </c>
    </row>
    <row r="424" spans="6:9" x14ac:dyDescent="0.35">
      <c r="F424" s="4" t="str">
        <f>IFERROR(VLOOKUP($E424,names!$A$3:$E1418,2,FALSE),"")</f>
        <v/>
      </c>
      <c r="G424" s="4" t="str">
        <f>IFERROR(VLOOKUP($E424,names!$A$3:$E1418,3,FALSE),"")</f>
        <v/>
      </c>
      <c r="H424" s="6" t="str">
        <f>IFERROR(VLOOKUP($E424,names!$A$3:$E1418,4,FALSE),"")</f>
        <v/>
      </c>
      <c r="I424" s="6" t="str">
        <f>IFERROR(VLOOKUP($E424,names!$A$3:$E1418,5,FALSE),"")</f>
        <v/>
      </c>
    </row>
    <row r="425" spans="6:9" x14ac:dyDescent="0.35">
      <c r="F425" s="4" t="str">
        <f>IFERROR(VLOOKUP($E425,names!$A$3:$E1419,2,FALSE),"")</f>
        <v/>
      </c>
      <c r="G425" s="4" t="str">
        <f>IFERROR(VLOOKUP($E425,names!$A$3:$E1419,3,FALSE),"")</f>
        <v/>
      </c>
      <c r="H425" s="6" t="str">
        <f>IFERROR(VLOOKUP($E425,names!$A$3:$E1419,4,FALSE),"")</f>
        <v/>
      </c>
      <c r="I425" s="6" t="str">
        <f>IFERROR(VLOOKUP($E425,names!$A$3:$E1419,5,FALSE),"")</f>
        <v/>
      </c>
    </row>
    <row r="426" spans="6:9" x14ac:dyDescent="0.35">
      <c r="F426" s="4" t="str">
        <f>IFERROR(VLOOKUP($E426,names!$A$3:$E1420,2,FALSE),"")</f>
        <v/>
      </c>
      <c r="G426" s="4" t="str">
        <f>IFERROR(VLOOKUP($E426,names!$A$3:$E1420,3,FALSE),"")</f>
        <v/>
      </c>
      <c r="H426" s="6" t="str">
        <f>IFERROR(VLOOKUP($E426,names!$A$3:$E1420,4,FALSE),"")</f>
        <v/>
      </c>
      <c r="I426" s="6" t="str">
        <f>IFERROR(VLOOKUP($E426,names!$A$3:$E1420,5,FALSE),"")</f>
        <v/>
      </c>
    </row>
    <row r="427" spans="6:9" x14ac:dyDescent="0.35">
      <c r="F427" s="4" t="str">
        <f>IFERROR(VLOOKUP($E427,names!$A$3:$E1421,2,FALSE),"")</f>
        <v/>
      </c>
      <c r="G427" s="4" t="str">
        <f>IFERROR(VLOOKUP($E427,names!$A$3:$E1421,3,FALSE),"")</f>
        <v/>
      </c>
      <c r="H427" s="6" t="str">
        <f>IFERROR(VLOOKUP($E427,names!$A$3:$E1421,4,FALSE),"")</f>
        <v/>
      </c>
      <c r="I427" s="6" t="str">
        <f>IFERROR(VLOOKUP($E427,names!$A$3:$E1421,5,FALSE),"")</f>
        <v/>
      </c>
    </row>
    <row r="428" spans="6:9" x14ac:dyDescent="0.35">
      <c r="F428" s="4" t="str">
        <f>IFERROR(VLOOKUP($E428,names!$A$3:$E1422,2,FALSE),"")</f>
        <v/>
      </c>
      <c r="G428" s="4" t="str">
        <f>IFERROR(VLOOKUP($E428,names!$A$3:$E1422,3,FALSE),"")</f>
        <v/>
      </c>
      <c r="H428" s="6" t="str">
        <f>IFERROR(VLOOKUP($E428,names!$A$3:$E1422,4,FALSE),"")</f>
        <v/>
      </c>
      <c r="I428" s="6" t="str">
        <f>IFERROR(VLOOKUP($E428,names!$A$3:$E1422,5,FALSE),"")</f>
        <v/>
      </c>
    </row>
    <row r="429" spans="6:9" x14ac:dyDescent="0.35">
      <c r="F429" s="4" t="str">
        <f>IFERROR(VLOOKUP($E429,names!$A$3:$E1423,2,FALSE),"")</f>
        <v/>
      </c>
      <c r="G429" s="4" t="str">
        <f>IFERROR(VLOOKUP($E429,names!$A$3:$E1423,3,FALSE),"")</f>
        <v/>
      </c>
      <c r="H429" s="6" t="str">
        <f>IFERROR(VLOOKUP($E429,names!$A$3:$E1423,4,FALSE),"")</f>
        <v/>
      </c>
      <c r="I429" s="6" t="str">
        <f>IFERROR(VLOOKUP($E429,names!$A$3:$E1423,5,FALSE),"")</f>
        <v/>
      </c>
    </row>
    <row r="430" spans="6:9" x14ac:dyDescent="0.35">
      <c r="F430" s="4" t="str">
        <f>IFERROR(VLOOKUP($E430,names!$A$3:$E1424,2,FALSE),"")</f>
        <v/>
      </c>
      <c r="G430" s="4" t="str">
        <f>IFERROR(VLOOKUP($E430,names!$A$3:$E1424,3,FALSE),"")</f>
        <v/>
      </c>
      <c r="H430" s="6" t="str">
        <f>IFERROR(VLOOKUP($E430,names!$A$3:$E1424,4,FALSE),"")</f>
        <v/>
      </c>
      <c r="I430" s="6" t="str">
        <f>IFERROR(VLOOKUP($E430,names!$A$3:$E1424,5,FALSE),"")</f>
        <v/>
      </c>
    </row>
    <row r="431" spans="6:9" x14ac:dyDescent="0.35">
      <c r="F431" s="4" t="str">
        <f>IFERROR(VLOOKUP($E431,names!$A$3:$E1425,2,FALSE),"")</f>
        <v/>
      </c>
      <c r="G431" s="4" t="str">
        <f>IFERROR(VLOOKUP($E431,names!$A$3:$E1425,3,FALSE),"")</f>
        <v/>
      </c>
      <c r="H431" s="6" t="str">
        <f>IFERROR(VLOOKUP($E431,names!$A$3:$E1425,4,FALSE),"")</f>
        <v/>
      </c>
      <c r="I431" s="6" t="str">
        <f>IFERROR(VLOOKUP($E431,names!$A$3:$E1425,5,FALSE),"")</f>
        <v/>
      </c>
    </row>
    <row r="432" spans="6:9" x14ac:dyDescent="0.35">
      <c r="F432" s="4" t="str">
        <f>IFERROR(VLOOKUP($E432,names!$A$3:$E1426,2,FALSE),"")</f>
        <v/>
      </c>
      <c r="G432" s="4" t="str">
        <f>IFERROR(VLOOKUP($E432,names!$A$3:$E1426,3,FALSE),"")</f>
        <v/>
      </c>
      <c r="H432" s="6" t="str">
        <f>IFERROR(VLOOKUP($E432,names!$A$3:$E1426,4,FALSE),"")</f>
        <v/>
      </c>
      <c r="I432" s="6" t="str">
        <f>IFERROR(VLOOKUP($E432,names!$A$3:$E1426,5,FALSE),"")</f>
        <v/>
      </c>
    </row>
    <row r="433" spans="6:9" x14ac:dyDescent="0.35">
      <c r="F433" s="4" t="str">
        <f>IFERROR(VLOOKUP($E433,names!$A$3:$E1427,2,FALSE),"")</f>
        <v/>
      </c>
      <c r="G433" s="4" t="str">
        <f>IFERROR(VLOOKUP($E433,names!$A$3:$E1427,3,FALSE),"")</f>
        <v/>
      </c>
      <c r="H433" s="6" t="str">
        <f>IFERROR(VLOOKUP($E433,names!$A$3:$E1427,4,FALSE),"")</f>
        <v/>
      </c>
      <c r="I433" s="6" t="str">
        <f>IFERROR(VLOOKUP($E433,names!$A$3:$E1427,5,FALSE),"")</f>
        <v/>
      </c>
    </row>
    <row r="434" spans="6:9" x14ac:dyDescent="0.35">
      <c r="F434" s="4" t="str">
        <f>IFERROR(VLOOKUP($E434,names!$A$3:$E1428,2,FALSE),"")</f>
        <v/>
      </c>
      <c r="G434" s="4" t="str">
        <f>IFERROR(VLOOKUP($E434,names!$A$3:$E1428,3,FALSE),"")</f>
        <v/>
      </c>
      <c r="H434" s="6" t="str">
        <f>IFERROR(VLOOKUP($E434,names!$A$3:$E1428,4,FALSE),"")</f>
        <v/>
      </c>
      <c r="I434" s="6" t="str">
        <f>IFERROR(VLOOKUP($E434,names!$A$3:$E1428,5,FALSE),"")</f>
        <v/>
      </c>
    </row>
    <row r="435" spans="6:9" x14ac:dyDescent="0.35">
      <c r="F435" s="4" t="str">
        <f>IFERROR(VLOOKUP($E435,names!$A$3:$E1429,2,FALSE),"")</f>
        <v/>
      </c>
      <c r="G435" s="4" t="str">
        <f>IFERROR(VLOOKUP($E435,names!$A$3:$E1429,3,FALSE),"")</f>
        <v/>
      </c>
      <c r="H435" s="6" t="str">
        <f>IFERROR(VLOOKUP($E435,names!$A$3:$E1429,4,FALSE),"")</f>
        <v/>
      </c>
      <c r="I435" s="6" t="str">
        <f>IFERROR(VLOOKUP($E435,names!$A$3:$E1429,5,FALSE),"")</f>
        <v/>
      </c>
    </row>
    <row r="436" spans="6:9" x14ac:dyDescent="0.35">
      <c r="F436" s="4" t="str">
        <f>IFERROR(VLOOKUP($E436,names!$A$3:$E1430,2,FALSE),"")</f>
        <v/>
      </c>
      <c r="G436" s="4" t="str">
        <f>IFERROR(VLOOKUP($E436,names!$A$3:$E1430,3,FALSE),"")</f>
        <v/>
      </c>
      <c r="H436" s="6" t="str">
        <f>IFERROR(VLOOKUP($E436,names!$A$3:$E1430,4,FALSE),"")</f>
        <v/>
      </c>
      <c r="I436" s="6" t="str">
        <f>IFERROR(VLOOKUP($E436,names!$A$3:$E1430,5,FALSE),"")</f>
        <v/>
      </c>
    </row>
    <row r="437" spans="6:9" x14ac:dyDescent="0.35">
      <c r="F437" s="4" t="str">
        <f>IFERROR(VLOOKUP($E437,names!$A$3:$E1431,2,FALSE),"")</f>
        <v/>
      </c>
      <c r="G437" s="4" t="str">
        <f>IFERROR(VLOOKUP($E437,names!$A$3:$E1431,3,FALSE),"")</f>
        <v/>
      </c>
      <c r="H437" s="6" t="str">
        <f>IFERROR(VLOOKUP($E437,names!$A$3:$E1431,4,FALSE),"")</f>
        <v/>
      </c>
      <c r="I437" s="6" t="str">
        <f>IFERROR(VLOOKUP($E437,names!$A$3:$E1431,5,FALSE),"")</f>
        <v/>
      </c>
    </row>
    <row r="438" spans="6:9" x14ac:dyDescent="0.35">
      <c r="F438" s="4" t="str">
        <f>IFERROR(VLOOKUP($E438,names!$A$3:$E1432,2,FALSE),"")</f>
        <v/>
      </c>
      <c r="G438" s="4" t="str">
        <f>IFERROR(VLOOKUP($E438,names!$A$3:$E1432,3,FALSE),"")</f>
        <v/>
      </c>
      <c r="H438" s="6" t="str">
        <f>IFERROR(VLOOKUP($E438,names!$A$3:$E1432,4,FALSE),"")</f>
        <v/>
      </c>
      <c r="I438" s="6" t="str">
        <f>IFERROR(VLOOKUP($E438,names!$A$3:$E1432,5,FALSE),"")</f>
        <v/>
      </c>
    </row>
    <row r="439" spans="6:9" x14ac:dyDescent="0.35">
      <c r="F439" s="4" t="str">
        <f>IFERROR(VLOOKUP($E439,names!$A$3:$E1433,2,FALSE),"")</f>
        <v/>
      </c>
      <c r="G439" s="4" t="str">
        <f>IFERROR(VLOOKUP($E439,names!$A$3:$E1433,3,FALSE),"")</f>
        <v/>
      </c>
      <c r="H439" s="6" t="str">
        <f>IFERROR(VLOOKUP($E439,names!$A$3:$E1433,4,FALSE),"")</f>
        <v/>
      </c>
      <c r="I439" s="6" t="str">
        <f>IFERROR(VLOOKUP($E439,names!$A$3:$E1433,5,FALSE),"")</f>
        <v/>
      </c>
    </row>
    <row r="440" spans="6:9" x14ac:dyDescent="0.35">
      <c r="F440" s="4" t="str">
        <f>IFERROR(VLOOKUP($E440,names!$A$3:$E1434,2,FALSE),"")</f>
        <v/>
      </c>
      <c r="G440" s="4" t="str">
        <f>IFERROR(VLOOKUP($E440,names!$A$3:$E1434,3,FALSE),"")</f>
        <v/>
      </c>
      <c r="H440" s="6" t="str">
        <f>IFERROR(VLOOKUP($E440,names!$A$3:$E1434,4,FALSE),"")</f>
        <v/>
      </c>
      <c r="I440" s="6" t="str">
        <f>IFERROR(VLOOKUP($E440,names!$A$3:$E1434,5,FALSE),"")</f>
        <v/>
      </c>
    </row>
    <row r="441" spans="6:9" x14ac:dyDescent="0.35">
      <c r="F441" s="4" t="str">
        <f>IFERROR(VLOOKUP($E441,names!$A$3:$E1435,2,FALSE),"")</f>
        <v/>
      </c>
      <c r="G441" s="4" t="str">
        <f>IFERROR(VLOOKUP($E441,names!$A$3:$E1435,3,FALSE),"")</f>
        <v/>
      </c>
      <c r="H441" s="6" t="str">
        <f>IFERROR(VLOOKUP($E441,names!$A$3:$E1435,4,FALSE),"")</f>
        <v/>
      </c>
      <c r="I441" s="6" t="str">
        <f>IFERROR(VLOOKUP($E441,names!$A$3:$E1435,5,FALSE),"")</f>
        <v/>
      </c>
    </row>
    <row r="442" spans="6:9" x14ac:dyDescent="0.35">
      <c r="F442" s="4" t="str">
        <f>IFERROR(VLOOKUP($E442,names!$A$3:$E1436,2,FALSE),"")</f>
        <v/>
      </c>
      <c r="G442" s="4" t="str">
        <f>IFERROR(VLOOKUP($E442,names!$A$3:$E1436,3,FALSE),"")</f>
        <v/>
      </c>
      <c r="H442" s="6" t="str">
        <f>IFERROR(VLOOKUP($E442,names!$A$3:$E1436,4,FALSE),"")</f>
        <v/>
      </c>
      <c r="I442" s="6" t="str">
        <f>IFERROR(VLOOKUP($E442,names!$A$3:$E1436,5,FALSE),"")</f>
        <v/>
      </c>
    </row>
    <row r="443" spans="6:9" x14ac:dyDescent="0.35">
      <c r="F443" s="4" t="str">
        <f>IFERROR(VLOOKUP($E443,names!$A$3:$E1437,2,FALSE),"")</f>
        <v/>
      </c>
      <c r="G443" s="4" t="str">
        <f>IFERROR(VLOOKUP($E443,names!$A$3:$E1437,3,FALSE),"")</f>
        <v/>
      </c>
      <c r="H443" s="6" t="str">
        <f>IFERROR(VLOOKUP($E443,names!$A$3:$E1437,4,FALSE),"")</f>
        <v/>
      </c>
      <c r="I443" s="6" t="str">
        <f>IFERROR(VLOOKUP($E443,names!$A$3:$E1437,5,FALSE),"")</f>
        <v/>
      </c>
    </row>
    <row r="444" spans="6:9" x14ac:dyDescent="0.35">
      <c r="F444" s="4" t="str">
        <f>IFERROR(VLOOKUP($E444,names!$A$3:$E1438,2,FALSE),"")</f>
        <v/>
      </c>
      <c r="G444" s="4" t="str">
        <f>IFERROR(VLOOKUP($E444,names!$A$3:$E1438,3,FALSE),"")</f>
        <v/>
      </c>
      <c r="H444" s="6" t="str">
        <f>IFERROR(VLOOKUP($E444,names!$A$3:$E1438,4,FALSE),"")</f>
        <v/>
      </c>
      <c r="I444" s="6" t="str">
        <f>IFERROR(VLOOKUP($E444,names!$A$3:$E1438,5,FALSE),"")</f>
        <v/>
      </c>
    </row>
    <row r="445" spans="6:9" x14ac:dyDescent="0.35">
      <c r="F445" s="4" t="str">
        <f>IFERROR(VLOOKUP($E445,names!$A$3:$E1439,2,FALSE),"")</f>
        <v/>
      </c>
      <c r="G445" s="4" t="str">
        <f>IFERROR(VLOOKUP($E445,names!$A$3:$E1439,3,FALSE),"")</f>
        <v/>
      </c>
      <c r="H445" s="6" t="str">
        <f>IFERROR(VLOOKUP($E445,names!$A$3:$E1439,4,FALSE),"")</f>
        <v/>
      </c>
      <c r="I445" s="6" t="str">
        <f>IFERROR(VLOOKUP($E445,names!$A$3:$E1439,5,FALSE),"")</f>
        <v/>
      </c>
    </row>
    <row r="446" spans="6:9" x14ac:dyDescent="0.35">
      <c r="F446" s="4" t="str">
        <f>IFERROR(VLOOKUP($E446,names!$A$3:$E1440,2,FALSE),"")</f>
        <v/>
      </c>
      <c r="G446" s="4" t="str">
        <f>IFERROR(VLOOKUP($E446,names!$A$3:$E1440,3,FALSE),"")</f>
        <v/>
      </c>
      <c r="H446" s="6" t="str">
        <f>IFERROR(VLOOKUP($E446,names!$A$3:$E1440,4,FALSE),"")</f>
        <v/>
      </c>
      <c r="I446" s="6" t="str">
        <f>IFERROR(VLOOKUP($E446,names!$A$3:$E1440,5,FALSE),"")</f>
        <v/>
      </c>
    </row>
    <row r="447" spans="6:9" x14ac:dyDescent="0.35">
      <c r="F447" s="4" t="str">
        <f>IFERROR(VLOOKUP($E447,names!$A$3:$E1441,2,FALSE),"")</f>
        <v/>
      </c>
      <c r="G447" s="4" t="str">
        <f>IFERROR(VLOOKUP($E447,names!$A$3:$E1441,3,FALSE),"")</f>
        <v/>
      </c>
      <c r="H447" s="6" t="str">
        <f>IFERROR(VLOOKUP($E447,names!$A$3:$E1441,4,FALSE),"")</f>
        <v/>
      </c>
      <c r="I447" s="6" t="str">
        <f>IFERROR(VLOOKUP($E447,names!$A$3:$E1441,5,FALSE),"")</f>
        <v/>
      </c>
    </row>
    <row r="448" spans="6:9" x14ac:dyDescent="0.35">
      <c r="F448" s="4" t="str">
        <f>IFERROR(VLOOKUP($E448,names!$A$3:$E1442,2,FALSE),"")</f>
        <v/>
      </c>
      <c r="G448" s="4" t="str">
        <f>IFERROR(VLOOKUP($E448,names!$A$3:$E1442,3,FALSE),"")</f>
        <v/>
      </c>
      <c r="H448" s="6" t="str">
        <f>IFERROR(VLOOKUP($E448,names!$A$3:$E1442,4,FALSE),"")</f>
        <v/>
      </c>
      <c r="I448" s="6" t="str">
        <f>IFERROR(VLOOKUP($E448,names!$A$3:$E1442,5,FALSE),"")</f>
        <v/>
      </c>
    </row>
    <row r="449" spans="6:9" x14ac:dyDescent="0.35">
      <c r="F449" s="4" t="str">
        <f>IFERROR(VLOOKUP($E449,names!$A$3:$E1443,2,FALSE),"")</f>
        <v/>
      </c>
      <c r="G449" s="4" t="str">
        <f>IFERROR(VLOOKUP($E449,names!$A$3:$E1443,3,FALSE),"")</f>
        <v/>
      </c>
      <c r="H449" s="6" t="str">
        <f>IFERROR(VLOOKUP($E449,names!$A$3:$E1443,4,FALSE),"")</f>
        <v/>
      </c>
      <c r="I449" s="6" t="str">
        <f>IFERROR(VLOOKUP($E449,names!$A$3:$E1443,5,FALSE),"")</f>
        <v/>
      </c>
    </row>
    <row r="450" spans="6:9" x14ac:dyDescent="0.35">
      <c r="F450" s="4" t="str">
        <f>IFERROR(VLOOKUP($E450,names!$A$3:$E1444,2,FALSE),"")</f>
        <v/>
      </c>
      <c r="G450" s="4" t="str">
        <f>IFERROR(VLOOKUP($E450,names!$A$3:$E1444,3,FALSE),"")</f>
        <v/>
      </c>
      <c r="H450" s="6" t="str">
        <f>IFERROR(VLOOKUP($E450,names!$A$3:$E1444,4,FALSE),"")</f>
        <v/>
      </c>
      <c r="I450" s="6" t="str">
        <f>IFERROR(VLOOKUP($E450,names!$A$3:$E1444,5,FALSE),"")</f>
        <v/>
      </c>
    </row>
    <row r="451" spans="6:9" x14ac:dyDescent="0.35">
      <c r="F451" s="4" t="str">
        <f>IFERROR(VLOOKUP($E451,names!$A$3:$E1445,2,FALSE),"")</f>
        <v/>
      </c>
      <c r="G451" s="4" t="str">
        <f>IFERROR(VLOOKUP($E451,names!$A$3:$E1445,3,FALSE),"")</f>
        <v/>
      </c>
      <c r="H451" s="6" t="str">
        <f>IFERROR(VLOOKUP($E451,names!$A$3:$E1445,4,FALSE),"")</f>
        <v/>
      </c>
      <c r="I451" s="6" t="str">
        <f>IFERROR(VLOOKUP($E451,names!$A$3:$E1445,5,FALSE),"")</f>
        <v/>
      </c>
    </row>
    <row r="452" spans="6:9" x14ac:dyDescent="0.35">
      <c r="F452" s="4" t="str">
        <f>IFERROR(VLOOKUP($E452,names!$A$3:$E1446,2,FALSE),"")</f>
        <v/>
      </c>
      <c r="G452" s="4" t="str">
        <f>IFERROR(VLOOKUP($E452,names!$A$3:$E1446,3,FALSE),"")</f>
        <v/>
      </c>
      <c r="H452" s="6" t="str">
        <f>IFERROR(VLOOKUP($E452,names!$A$3:$E1446,4,FALSE),"")</f>
        <v/>
      </c>
      <c r="I452" s="6" t="str">
        <f>IFERROR(VLOOKUP($E452,names!$A$3:$E1446,5,FALSE),"")</f>
        <v/>
      </c>
    </row>
    <row r="453" spans="6:9" x14ac:dyDescent="0.35">
      <c r="F453" s="4" t="str">
        <f>IFERROR(VLOOKUP($E453,names!$A$3:$E1447,2,FALSE),"")</f>
        <v/>
      </c>
      <c r="G453" s="4" t="str">
        <f>IFERROR(VLOOKUP($E453,names!$A$3:$E1447,3,FALSE),"")</f>
        <v/>
      </c>
      <c r="H453" s="6" t="str">
        <f>IFERROR(VLOOKUP($E453,names!$A$3:$E1447,4,FALSE),"")</f>
        <v/>
      </c>
      <c r="I453" s="6" t="str">
        <f>IFERROR(VLOOKUP($E453,names!$A$3:$E1447,5,FALSE),"")</f>
        <v/>
      </c>
    </row>
    <row r="454" spans="6:9" x14ac:dyDescent="0.35">
      <c r="F454" s="4" t="str">
        <f>IFERROR(VLOOKUP($E454,names!$A$3:$E1448,2,FALSE),"")</f>
        <v/>
      </c>
      <c r="G454" s="4" t="str">
        <f>IFERROR(VLOOKUP($E454,names!$A$3:$E1448,3,FALSE),"")</f>
        <v/>
      </c>
      <c r="H454" s="6" t="str">
        <f>IFERROR(VLOOKUP($E454,names!$A$3:$E1448,4,FALSE),"")</f>
        <v/>
      </c>
      <c r="I454" s="6" t="str">
        <f>IFERROR(VLOOKUP($E454,names!$A$3:$E1448,5,FALSE),"")</f>
        <v/>
      </c>
    </row>
    <row r="455" spans="6:9" x14ac:dyDescent="0.35">
      <c r="F455" s="4" t="str">
        <f>IFERROR(VLOOKUP($E455,names!$A$3:$E1449,2,FALSE),"")</f>
        <v/>
      </c>
      <c r="G455" s="4" t="str">
        <f>IFERROR(VLOOKUP($E455,names!$A$3:$E1449,3,FALSE),"")</f>
        <v/>
      </c>
      <c r="H455" s="6" t="str">
        <f>IFERROR(VLOOKUP($E455,names!$A$3:$E1449,4,FALSE),"")</f>
        <v/>
      </c>
      <c r="I455" s="6" t="str">
        <f>IFERROR(VLOOKUP($E455,names!$A$3:$E1449,5,FALSE),"")</f>
        <v/>
      </c>
    </row>
    <row r="456" spans="6:9" x14ac:dyDescent="0.35">
      <c r="F456" s="4" t="str">
        <f>IFERROR(VLOOKUP($E456,names!$A$3:$E1450,2,FALSE),"")</f>
        <v/>
      </c>
      <c r="G456" s="4" t="str">
        <f>IFERROR(VLOOKUP($E456,names!$A$3:$E1450,3,FALSE),"")</f>
        <v/>
      </c>
      <c r="H456" s="6" t="str">
        <f>IFERROR(VLOOKUP($E456,names!$A$3:$E1450,4,FALSE),"")</f>
        <v/>
      </c>
      <c r="I456" s="6" t="str">
        <f>IFERROR(VLOOKUP($E456,names!$A$3:$E1450,5,FALSE),"")</f>
        <v/>
      </c>
    </row>
    <row r="457" spans="6:9" x14ac:dyDescent="0.35">
      <c r="F457" s="4" t="str">
        <f>IFERROR(VLOOKUP($E457,names!$A$3:$E1451,2,FALSE),"")</f>
        <v/>
      </c>
      <c r="G457" s="4" t="str">
        <f>IFERROR(VLOOKUP($E457,names!$A$3:$E1451,3,FALSE),"")</f>
        <v/>
      </c>
      <c r="H457" s="6" t="str">
        <f>IFERROR(VLOOKUP($E457,names!$A$3:$E1451,4,FALSE),"")</f>
        <v/>
      </c>
      <c r="I457" s="6" t="str">
        <f>IFERROR(VLOOKUP($E457,names!$A$3:$E1451,5,FALSE),"")</f>
        <v/>
      </c>
    </row>
    <row r="458" spans="6:9" x14ac:dyDescent="0.35">
      <c r="F458" s="4" t="str">
        <f>IFERROR(VLOOKUP($E458,names!$A$3:$E1452,2,FALSE),"")</f>
        <v/>
      </c>
      <c r="G458" s="4" t="str">
        <f>IFERROR(VLOOKUP($E458,names!$A$3:$E1452,3,FALSE),"")</f>
        <v/>
      </c>
      <c r="H458" s="6" t="str">
        <f>IFERROR(VLOOKUP($E458,names!$A$3:$E1452,4,FALSE),"")</f>
        <v/>
      </c>
      <c r="I458" s="6" t="str">
        <f>IFERROR(VLOOKUP($E458,names!$A$3:$E1452,5,FALSE),"")</f>
        <v/>
      </c>
    </row>
    <row r="459" spans="6:9" x14ac:dyDescent="0.35">
      <c r="F459" s="4" t="str">
        <f>IFERROR(VLOOKUP($E459,names!$A$3:$E1453,2,FALSE),"")</f>
        <v/>
      </c>
      <c r="G459" s="4" t="str">
        <f>IFERROR(VLOOKUP($E459,names!$A$3:$E1453,3,FALSE),"")</f>
        <v/>
      </c>
      <c r="H459" s="6" t="str">
        <f>IFERROR(VLOOKUP($E459,names!$A$3:$E1453,4,FALSE),"")</f>
        <v/>
      </c>
      <c r="I459" s="6" t="str">
        <f>IFERROR(VLOOKUP($E459,names!$A$3:$E1453,5,FALSE),"")</f>
        <v/>
      </c>
    </row>
    <row r="460" spans="6:9" x14ac:dyDescent="0.35">
      <c r="F460" s="4" t="str">
        <f>IFERROR(VLOOKUP($E460,names!$A$3:$E1454,2,FALSE),"")</f>
        <v/>
      </c>
      <c r="G460" s="4" t="str">
        <f>IFERROR(VLOOKUP($E460,names!$A$3:$E1454,3,FALSE),"")</f>
        <v/>
      </c>
      <c r="H460" s="6" t="str">
        <f>IFERROR(VLOOKUP($E460,names!$A$3:$E1454,4,FALSE),"")</f>
        <v/>
      </c>
      <c r="I460" s="6" t="str">
        <f>IFERROR(VLOOKUP($E460,names!$A$3:$E1454,5,FALSE),"")</f>
        <v/>
      </c>
    </row>
    <row r="461" spans="6:9" x14ac:dyDescent="0.35">
      <c r="F461" s="4" t="str">
        <f>IFERROR(VLOOKUP($E461,names!$A$3:$E1455,2,FALSE),"")</f>
        <v/>
      </c>
      <c r="G461" s="4" t="str">
        <f>IFERROR(VLOOKUP($E461,names!$A$3:$E1455,3,FALSE),"")</f>
        <v/>
      </c>
      <c r="H461" s="6" t="str">
        <f>IFERROR(VLOOKUP($E461,names!$A$3:$E1455,4,FALSE),"")</f>
        <v/>
      </c>
      <c r="I461" s="6" t="str">
        <f>IFERROR(VLOOKUP($E461,names!$A$3:$E1455,5,FALSE),"")</f>
        <v/>
      </c>
    </row>
    <row r="462" spans="6:9" x14ac:dyDescent="0.35">
      <c r="F462" s="4" t="str">
        <f>IFERROR(VLOOKUP($E462,names!$A$3:$E1456,2,FALSE),"")</f>
        <v/>
      </c>
      <c r="G462" s="4" t="str">
        <f>IFERROR(VLOOKUP($E462,names!$A$3:$E1456,3,FALSE),"")</f>
        <v/>
      </c>
      <c r="H462" s="6" t="str">
        <f>IFERROR(VLOOKUP($E462,names!$A$3:$E1456,4,FALSE),"")</f>
        <v/>
      </c>
      <c r="I462" s="6" t="str">
        <f>IFERROR(VLOOKUP($E462,names!$A$3:$E1456,5,FALSE),"")</f>
        <v/>
      </c>
    </row>
    <row r="463" spans="6:9" x14ac:dyDescent="0.35">
      <c r="F463" s="4" t="str">
        <f>IFERROR(VLOOKUP($E463,names!$A$3:$E1457,2,FALSE),"")</f>
        <v/>
      </c>
      <c r="G463" s="4" t="str">
        <f>IFERROR(VLOOKUP($E463,names!$A$3:$E1457,3,FALSE),"")</f>
        <v/>
      </c>
      <c r="H463" s="6" t="str">
        <f>IFERROR(VLOOKUP($E463,names!$A$3:$E1457,4,FALSE),"")</f>
        <v/>
      </c>
      <c r="I463" s="6" t="str">
        <f>IFERROR(VLOOKUP($E463,names!$A$3:$E1457,5,FALSE),"")</f>
        <v/>
      </c>
    </row>
    <row r="464" spans="6:9" x14ac:dyDescent="0.35">
      <c r="F464" s="4" t="str">
        <f>IFERROR(VLOOKUP($E464,names!$A$3:$E1458,2,FALSE),"")</f>
        <v/>
      </c>
      <c r="G464" s="4" t="str">
        <f>IFERROR(VLOOKUP($E464,names!$A$3:$E1458,3,FALSE),"")</f>
        <v/>
      </c>
      <c r="H464" s="6" t="str">
        <f>IFERROR(VLOOKUP($E464,names!$A$3:$E1458,4,FALSE),"")</f>
        <v/>
      </c>
      <c r="I464" s="6" t="str">
        <f>IFERROR(VLOOKUP($E464,names!$A$3:$E1458,5,FALSE),"")</f>
        <v/>
      </c>
    </row>
    <row r="465" spans="6:9" x14ac:dyDescent="0.35">
      <c r="F465" s="4" t="str">
        <f>IFERROR(VLOOKUP($E465,names!$A$3:$E1459,2,FALSE),"")</f>
        <v/>
      </c>
      <c r="G465" s="4" t="str">
        <f>IFERROR(VLOOKUP($E465,names!$A$3:$E1459,3,FALSE),"")</f>
        <v/>
      </c>
      <c r="H465" s="6" t="str">
        <f>IFERROR(VLOOKUP($E465,names!$A$3:$E1459,4,FALSE),"")</f>
        <v/>
      </c>
      <c r="I465" s="6" t="str">
        <f>IFERROR(VLOOKUP($E465,names!$A$3:$E1459,5,FALSE),"")</f>
        <v/>
      </c>
    </row>
    <row r="466" spans="6:9" x14ac:dyDescent="0.35">
      <c r="F466" s="4" t="str">
        <f>IFERROR(VLOOKUP($E466,names!$A$3:$E1460,2,FALSE),"")</f>
        <v/>
      </c>
      <c r="G466" s="4" t="str">
        <f>IFERROR(VLOOKUP($E466,names!$A$3:$E1460,3,FALSE),"")</f>
        <v/>
      </c>
      <c r="H466" s="6" t="str">
        <f>IFERROR(VLOOKUP($E466,names!$A$3:$E1460,4,FALSE),"")</f>
        <v/>
      </c>
      <c r="I466" s="6" t="str">
        <f>IFERROR(VLOOKUP($E466,names!$A$3:$E1460,5,FALSE),"")</f>
        <v/>
      </c>
    </row>
    <row r="467" spans="6:9" x14ac:dyDescent="0.35">
      <c r="F467" s="4" t="str">
        <f>IFERROR(VLOOKUP($E467,names!$A$3:$E1461,2,FALSE),"")</f>
        <v/>
      </c>
      <c r="G467" s="4" t="str">
        <f>IFERROR(VLOOKUP($E467,names!$A$3:$E1461,3,FALSE),"")</f>
        <v/>
      </c>
      <c r="H467" s="6" t="str">
        <f>IFERROR(VLOOKUP($E467,names!$A$3:$E1461,4,FALSE),"")</f>
        <v/>
      </c>
      <c r="I467" s="6" t="str">
        <f>IFERROR(VLOOKUP($E467,names!$A$3:$E1461,5,FALSE),"")</f>
        <v/>
      </c>
    </row>
    <row r="468" spans="6:9" x14ac:dyDescent="0.35">
      <c r="F468" s="4" t="str">
        <f>IFERROR(VLOOKUP($E468,names!$A$3:$E1462,2,FALSE),"")</f>
        <v/>
      </c>
      <c r="G468" s="4" t="str">
        <f>IFERROR(VLOOKUP($E468,names!$A$3:$E1462,3,FALSE),"")</f>
        <v/>
      </c>
      <c r="H468" s="6" t="str">
        <f>IFERROR(VLOOKUP($E468,names!$A$3:$E1462,4,FALSE),"")</f>
        <v/>
      </c>
      <c r="I468" s="6" t="str">
        <f>IFERROR(VLOOKUP($E468,names!$A$3:$E1462,5,FALSE),"")</f>
        <v/>
      </c>
    </row>
    <row r="469" spans="6:9" x14ac:dyDescent="0.35">
      <c r="F469" s="4" t="str">
        <f>IFERROR(VLOOKUP($E469,names!$A$3:$E1463,2,FALSE),"")</f>
        <v/>
      </c>
      <c r="G469" s="4" t="str">
        <f>IFERROR(VLOOKUP($E469,names!$A$3:$E1463,3,FALSE),"")</f>
        <v/>
      </c>
      <c r="H469" s="6" t="str">
        <f>IFERROR(VLOOKUP($E469,names!$A$3:$E1463,4,FALSE),"")</f>
        <v/>
      </c>
      <c r="I469" s="6" t="str">
        <f>IFERROR(VLOOKUP($E469,names!$A$3:$E1463,5,FALSE),"")</f>
        <v/>
      </c>
    </row>
    <row r="470" spans="6:9" x14ac:dyDescent="0.35">
      <c r="F470" s="4" t="str">
        <f>IFERROR(VLOOKUP($E470,names!$A$3:$E1464,2,FALSE),"")</f>
        <v/>
      </c>
      <c r="G470" s="4" t="str">
        <f>IFERROR(VLOOKUP($E470,names!$A$3:$E1464,3,FALSE),"")</f>
        <v/>
      </c>
      <c r="H470" s="6" t="str">
        <f>IFERROR(VLOOKUP($E470,names!$A$3:$E1464,4,FALSE),"")</f>
        <v/>
      </c>
      <c r="I470" s="6" t="str">
        <f>IFERROR(VLOOKUP($E470,names!$A$3:$E1464,5,FALSE),"")</f>
        <v/>
      </c>
    </row>
    <row r="471" spans="6:9" x14ac:dyDescent="0.35">
      <c r="F471" s="4" t="str">
        <f>IFERROR(VLOOKUP($E471,names!$A$3:$E1465,2,FALSE),"")</f>
        <v/>
      </c>
      <c r="G471" s="4" t="str">
        <f>IFERROR(VLOOKUP($E471,names!$A$3:$E1465,3,FALSE),"")</f>
        <v/>
      </c>
      <c r="H471" s="6" t="str">
        <f>IFERROR(VLOOKUP($E471,names!$A$3:$E1465,4,FALSE),"")</f>
        <v/>
      </c>
      <c r="I471" s="6" t="str">
        <f>IFERROR(VLOOKUP($E471,names!$A$3:$E1465,5,FALSE),"")</f>
        <v/>
      </c>
    </row>
    <row r="472" spans="6:9" x14ac:dyDescent="0.35">
      <c r="F472" s="4" t="str">
        <f>IFERROR(VLOOKUP($E472,names!$A$3:$E1466,2,FALSE),"")</f>
        <v/>
      </c>
      <c r="G472" s="4" t="str">
        <f>IFERROR(VLOOKUP($E472,names!$A$3:$E1466,3,FALSE),"")</f>
        <v/>
      </c>
      <c r="H472" s="6" t="str">
        <f>IFERROR(VLOOKUP($E472,names!$A$3:$E1466,4,FALSE),"")</f>
        <v/>
      </c>
      <c r="I472" s="6" t="str">
        <f>IFERROR(VLOOKUP($E472,names!$A$3:$E1466,5,FALSE),"")</f>
        <v/>
      </c>
    </row>
    <row r="473" spans="6:9" x14ac:dyDescent="0.35">
      <c r="F473" s="4" t="str">
        <f>IFERROR(VLOOKUP($E473,names!$A$3:$E1467,2,FALSE),"")</f>
        <v/>
      </c>
      <c r="G473" s="4" t="str">
        <f>IFERROR(VLOOKUP($E473,names!$A$3:$E1467,3,FALSE),"")</f>
        <v/>
      </c>
      <c r="H473" s="6" t="str">
        <f>IFERROR(VLOOKUP($E473,names!$A$3:$E1467,4,FALSE),"")</f>
        <v/>
      </c>
      <c r="I473" s="6" t="str">
        <f>IFERROR(VLOOKUP($E473,names!$A$3:$E1467,5,FALSE),"")</f>
        <v/>
      </c>
    </row>
    <row r="474" spans="6:9" x14ac:dyDescent="0.35">
      <c r="F474" s="4" t="str">
        <f>IFERROR(VLOOKUP($E474,names!$A$3:$E1468,2,FALSE),"")</f>
        <v/>
      </c>
      <c r="G474" s="4" t="str">
        <f>IFERROR(VLOOKUP($E474,names!$A$3:$E1468,3,FALSE),"")</f>
        <v/>
      </c>
      <c r="H474" s="6" t="str">
        <f>IFERROR(VLOOKUP($E474,names!$A$3:$E1468,4,FALSE),"")</f>
        <v/>
      </c>
      <c r="I474" s="6" t="str">
        <f>IFERROR(VLOOKUP($E474,names!$A$3:$E1468,5,FALSE),"")</f>
        <v/>
      </c>
    </row>
    <row r="475" spans="6:9" x14ac:dyDescent="0.35">
      <c r="F475" s="4" t="str">
        <f>IFERROR(VLOOKUP($E475,names!$A$3:$E1469,2,FALSE),"")</f>
        <v/>
      </c>
      <c r="G475" s="4" t="str">
        <f>IFERROR(VLOOKUP($E475,names!$A$3:$E1469,3,FALSE),"")</f>
        <v/>
      </c>
      <c r="H475" s="6" t="str">
        <f>IFERROR(VLOOKUP($E475,names!$A$3:$E1469,4,FALSE),"")</f>
        <v/>
      </c>
      <c r="I475" s="6" t="str">
        <f>IFERROR(VLOOKUP($E475,names!$A$3:$E1469,5,FALSE),"")</f>
        <v/>
      </c>
    </row>
    <row r="476" spans="6:9" x14ac:dyDescent="0.35">
      <c r="F476" s="4" t="str">
        <f>IFERROR(VLOOKUP($E476,names!$A$3:$E1470,2,FALSE),"")</f>
        <v/>
      </c>
      <c r="G476" s="4" t="str">
        <f>IFERROR(VLOOKUP($E476,names!$A$3:$E1470,3,FALSE),"")</f>
        <v/>
      </c>
      <c r="H476" s="6" t="str">
        <f>IFERROR(VLOOKUP($E476,names!$A$3:$E1470,4,FALSE),"")</f>
        <v/>
      </c>
      <c r="I476" s="6" t="str">
        <f>IFERROR(VLOOKUP($E476,names!$A$3:$E1470,5,FALSE),"")</f>
        <v/>
      </c>
    </row>
    <row r="477" spans="6:9" x14ac:dyDescent="0.35">
      <c r="F477" s="4" t="str">
        <f>IFERROR(VLOOKUP($E477,names!$A$3:$E1471,2,FALSE),"")</f>
        <v/>
      </c>
      <c r="G477" s="4" t="str">
        <f>IFERROR(VLOOKUP($E477,names!$A$3:$E1471,3,FALSE),"")</f>
        <v/>
      </c>
      <c r="H477" s="6" t="str">
        <f>IFERROR(VLOOKUP($E477,names!$A$3:$E1471,4,FALSE),"")</f>
        <v/>
      </c>
      <c r="I477" s="6" t="str">
        <f>IFERROR(VLOOKUP($E477,names!$A$3:$E1471,5,FALSE),"")</f>
        <v/>
      </c>
    </row>
    <row r="478" spans="6:9" x14ac:dyDescent="0.35">
      <c r="F478" s="4" t="str">
        <f>IFERROR(VLOOKUP($E478,names!$A$3:$E1472,2,FALSE),"")</f>
        <v/>
      </c>
      <c r="G478" s="4" t="str">
        <f>IFERROR(VLOOKUP($E478,names!$A$3:$E1472,3,FALSE),"")</f>
        <v/>
      </c>
      <c r="H478" s="6" t="str">
        <f>IFERROR(VLOOKUP($E478,names!$A$3:$E1472,4,FALSE),"")</f>
        <v/>
      </c>
      <c r="I478" s="6" t="str">
        <f>IFERROR(VLOOKUP($E478,names!$A$3:$E1472,5,FALSE),"")</f>
        <v/>
      </c>
    </row>
    <row r="479" spans="6:9" x14ac:dyDescent="0.35">
      <c r="F479" s="4" t="str">
        <f>IFERROR(VLOOKUP($E479,names!$A$3:$E1473,2,FALSE),"")</f>
        <v/>
      </c>
      <c r="G479" s="4" t="str">
        <f>IFERROR(VLOOKUP($E479,names!$A$3:$E1473,3,FALSE),"")</f>
        <v/>
      </c>
      <c r="H479" s="6" t="str">
        <f>IFERROR(VLOOKUP($E479,names!$A$3:$E1473,4,FALSE),"")</f>
        <v/>
      </c>
      <c r="I479" s="6" t="str">
        <f>IFERROR(VLOOKUP($E479,names!$A$3:$E1473,5,FALSE),"")</f>
        <v/>
      </c>
    </row>
    <row r="480" spans="6:9" x14ac:dyDescent="0.35">
      <c r="F480" s="4" t="str">
        <f>IFERROR(VLOOKUP($E480,names!$A$3:$E1474,2,FALSE),"")</f>
        <v/>
      </c>
      <c r="G480" s="4" t="str">
        <f>IFERROR(VLOOKUP($E480,names!$A$3:$E1474,3,FALSE),"")</f>
        <v/>
      </c>
      <c r="H480" s="6" t="str">
        <f>IFERROR(VLOOKUP($E480,names!$A$3:$E1474,4,FALSE),"")</f>
        <v/>
      </c>
      <c r="I480" s="6" t="str">
        <f>IFERROR(VLOOKUP($E480,names!$A$3:$E1474,5,FALSE),"")</f>
        <v/>
      </c>
    </row>
    <row r="481" spans="6:9" x14ac:dyDescent="0.35">
      <c r="F481" s="4" t="str">
        <f>IFERROR(VLOOKUP($E481,names!$A$3:$E1475,2,FALSE),"")</f>
        <v/>
      </c>
      <c r="G481" s="4" t="str">
        <f>IFERROR(VLOOKUP($E481,names!$A$3:$E1475,3,FALSE),"")</f>
        <v/>
      </c>
      <c r="H481" s="6" t="str">
        <f>IFERROR(VLOOKUP($E481,names!$A$3:$E1475,4,FALSE),"")</f>
        <v/>
      </c>
      <c r="I481" s="6" t="str">
        <f>IFERROR(VLOOKUP($E481,names!$A$3:$E1475,5,FALSE),"")</f>
        <v/>
      </c>
    </row>
    <row r="482" spans="6:9" x14ac:dyDescent="0.35">
      <c r="F482" s="4" t="str">
        <f>IFERROR(VLOOKUP($E482,names!$A$3:$E1476,2,FALSE),"")</f>
        <v/>
      </c>
      <c r="G482" s="4" t="str">
        <f>IFERROR(VLOOKUP($E482,names!$A$3:$E1476,3,FALSE),"")</f>
        <v/>
      </c>
      <c r="H482" s="6" t="str">
        <f>IFERROR(VLOOKUP($E482,names!$A$3:$E1476,4,FALSE),"")</f>
        <v/>
      </c>
      <c r="I482" s="6" t="str">
        <f>IFERROR(VLOOKUP($E482,names!$A$3:$E1476,5,FALSE),"")</f>
        <v/>
      </c>
    </row>
    <row r="483" spans="6:9" x14ac:dyDescent="0.35">
      <c r="F483" s="4" t="str">
        <f>IFERROR(VLOOKUP($E483,names!$A$3:$E1477,2,FALSE),"")</f>
        <v/>
      </c>
      <c r="G483" s="4" t="str">
        <f>IFERROR(VLOOKUP($E483,names!$A$3:$E1477,3,FALSE),"")</f>
        <v/>
      </c>
      <c r="H483" s="6" t="str">
        <f>IFERROR(VLOOKUP($E483,names!$A$3:$E1477,4,FALSE),"")</f>
        <v/>
      </c>
      <c r="I483" s="6" t="str">
        <f>IFERROR(VLOOKUP($E483,names!$A$3:$E1477,5,FALSE),"")</f>
        <v/>
      </c>
    </row>
    <row r="484" spans="6:9" x14ac:dyDescent="0.35">
      <c r="F484" s="4" t="str">
        <f>IFERROR(VLOOKUP($E484,names!$A$3:$E1478,2,FALSE),"")</f>
        <v/>
      </c>
      <c r="G484" s="4" t="str">
        <f>IFERROR(VLOOKUP($E484,names!$A$3:$E1478,3,FALSE),"")</f>
        <v/>
      </c>
      <c r="H484" s="6" t="str">
        <f>IFERROR(VLOOKUP($E484,names!$A$3:$E1478,4,FALSE),"")</f>
        <v/>
      </c>
      <c r="I484" s="6" t="str">
        <f>IFERROR(VLOOKUP($E484,names!$A$3:$E1478,5,FALSE),"")</f>
        <v/>
      </c>
    </row>
    <row r="485" spans="6:9" x14ac:dyDescent="0.35">
      <c r="F485" s="4" t="str">
        <f>IFERROR(VLOOKUP($E485,names!$A$3:$E1479,2,FALSE),"")</f>
        <v/>
      </c>
      <c r="G485" s="4" t="str">
        <f>IFERROR(VLOOKUP($E485,names!$A$3:$E1479,3,FALSE),"")</f>
        <v/>
      </c>
      <c r="H485" s="6" t="str">
        <f>IFERROR(VLOOKUP($E485,names!$A$3:$E1479,4,FALSE),"")</f>
        <v/>
      </c>
      <c r="I485" s="6" t="str">
        <f>IFERROR(VLOOKUP($E485,names!$A$3:$E1479,5,FALSE),"")</f>
        <v/>
      </c>
    </row>
    <row r="486" spans="6:9" x14ac:dyDescent="0.35">
      <c r="F486" s="4" t="str">
        <f>IFERROR(VLOOKUP($E486,names!$A$3:$E1480,2,FALSE),"")</f>
        <v/>
      </c>
      <c r="G486" s="4" t="str">
        <f>IFERROR(VLOOKUP($E486,names!$A$3:$E1480,3,FALSE),"")</f>
        <v/>
      </c>
      <c r="H486" s="6" t="str">
        <f>IFERROR(VLOOKUP($E486,names!$A$3:$E1480,4,FALSE),"")</f>
        <v/>
      </c>
      <c r="I486" s="6" t="str">
        <f>IFERROR(VLOOKUP($E486,names!$A$3:$E1480,5,FALSE),"")</f>
        <v/>
      </c>
    </row>
    <row r="487" spans="6:9" x14ac:dyDescent="0.35">
      <c r="F487" s="4" t="str">
        <f>IFERROR(VLOOKUP($E487,names!$A$3:$E1481,2,FALSE),"")</f>
        <v/>
      </c>
      <c r="G487" s="4" t="str">
        <f>IFERROR(VLOOKUP($E487,names!$A$3:$E1481,3,FALSE),"")</f>
        <v/>
      </c>
      <c r="H487" s="6" t="str">
        <f>IFERROR(VLOOKUP($E487,names!$A$3:$E1481,4,FALSE),"")</f>
        <v/>
      </c>
      <c r="I487" s="6" t="str">
        <f>IFERROR(VLOOKUP($E487,names!$A$3:$E1481,5,FALSE),"")</f>
        <v/>
      </c>
    </row>
    <row r="488" spans="6:9" x14ac:dyDescent="0.35">
      <c r="F488" s="4" t="str">
        <f>IFERROR(VLOOKUP($E488,names!$A$3:$E1482,2,FALSE),"")</f>
        <v/>
      </c>
      <c r="G488" s="4" t="str">
        <f>IFERROR(VLOOKUP($E488,names!$A$3:$E1482,3,FALSE),"")</f>
        <v/>
      </c>
      <c r="H488" s="6" t="str">
        <f>IFERROR(VLOOKUP($E488,names!$A$3:$E1482,4,FALSE),"")</f>
        <v/>
      </c>
      <c r="I488" s="6" t="str">
        <f>IFERROR(VLOOKUP($E488,names!$A$3:$E1482,5,FALSE),"")</f>
        <v/>
      </c>
    </row>
    <row r="489" spans="6:9" x14ac:dyDescent="0.35">
      <c r="F489" s="4" t="str">
        <f>IFERROR(VLOOKUP($E489,names!$A$3:$E1483,2,FALSE),"")</f>
        <v/>
      </c>
      <c r="G489" s="4" t="str">
        <f>IFERROR(VLOOKUP($E489,names!$A$3:$E1483,3,FALSE),"")</f>
        <v/>
      </c>
      <c r="H489" s="6" t="str">
        <f>IFERROR(VLOOKUP($E489,names!$A$3:$E1483,4,FALSE),"")</f>
        <v/>
      </c>
      <c r="I489" s="6" t="str">
        <f>IFERROR(VLOOKUP($E489,names!$A$3:$E1483,5,FALSE),"")</f>
        <v/>
      </c>
    </row>
    <row r="490" spans="6:9" x14ac:dyDescent="0.35">
      <c r="F490" s="4" t="str">
        <f>IFERROR(VLOOKUP($E490,names!$A$3:$E1484,2,FALSE),"")</f>
        <v/>
      </c>
      <c r="G490" s="4" t="str">
        <f>IFERROR(VLOOKUP($E490,names!$A$3:$E1484,3,FALSE),"")</f>
        <v/>
      </c>
      <c r="H490" s="6" t="str">
        <f>IFERROR(VLOOKUP($E490,names!$A$3:$E1484,4,FALSE),"")</f>
        <v/>
      </c>
      <c r="I490" s="6" t="str">
        <f>IFERROR(VLOOKUP($E490,names!$A$3:$E1484,5,FALSE),"")</f>
        <v/>
      </c>
    </row>
    <row r="491" spans="6:9" x14ac:dyDescent="0.35">
      <c r="F491" s="4" t="str">
        <f>IFERROR(VLOOKUP($E491,names!$A$3:$E1485,2,FALSE),"")</f>
        <v/>
      </c>
      <c r="G491" s="4" t="str">
        <f>IFERROR(VLOOKUP($E491,names!$A$3:$E1485,3,FALSE),"")</f>
        <v/>
      </c>
      <c r="H491" s="6" t="str">
        <f>IFERROR(VLOOKUP($E491,names!$A$3:$E1485,4,FALSE),"")</f>
        <v/>
      </c>
      <c r="I491" s="6" t="str">
        <f>IFERROR(VLOOKUP($E491,names!$A$3:$E1485,5,FALSE),"")</f>
        <v/>
      </c>
    </row>
    <row r="492" spans="6:9" x14ac:dyDescent="0.35">
      <c r="F492" s="4" t="str">
        <f>IFERROR(VLOOKUP($E492,names!$A$3:$E1486,2,FALSE),"")</f>
        <v/>
      </c>
      <c r="G492" s="4" t="str">
        <f>IFERROR(VLOOKUP($E492,names!$A$3:$E1486,3,FALSE),"")</f>
        <v/>
      </c>
      <c r="H492" s="6" t="str">
        <f>IFERROR(VLOOKUP($E492,names!$A$3:$E1486,4,FALSE),"")</f>
        <v/>
      </c>
      <c r="I492" s="6" t="str">
        <f>IFERROR(VLOOKUP($E492,names!$A$3:$E1486,5,FALSE),"")</f>
        <v/>
      </c>
    </row>
    <row r="493" spans="6:9" x14ac:dyDescent="0.35">
      <c r="F493" s="4" t="str">
        <f>IFERROR(VLOOKUP($E493,names!$A$3:$E1487,2,FALSE),"")</f>
        <v/>
      </c>
      <c r="G493" s="4" t="str">
        <f>IFERROR(VLOOKUP($E493,names!$A$3:$E1487,3,FALSE),"")</f>
        <v/>
      </c>
      <c r="H493" s="6" t="str">
        <f>IFERROR(VLOOKUP($E493,names!$A$3:$E1487,4,FALSE),"")</f>
        <v/>
      </c>
      <c r="I493" s="6" t="str">
        <f>IFERROR(VLOOKUP($E493,names!$A$3:$E1487,5,FALSE),"")</f>
        <v/>
      </c>
    </row>
    <row r="494" spans="6:9" x14ac:dyDescent="0.35">
      <c r="F494" s="4" t="str">
        <f>IFERROR(VLOOKUP($E494,names!$A$3:$E1488,2,FALSE),"")</f>
        <v/>
      </c>
      <c r="G494" s="4" t="str">
        <f>IFERROR(VLOOKUP($E494,names!$A$3:$E1488,3,FALSE),"")</f>
        <v/>
      </c>
      <c r="H494" s="6" t="str">
        <f>IFERROR(VLOOKUP($E494,names!$A$3:$E1488,4,FALSE),"")</f>
        <v/>
      </c>
      <c r="I494" s="6" t="str">
        <f>IFERROR(VLOOKUP($E494,names!$A$3:$E1488,5,FALSE),"")</f>
        <v/>
      </c>
    </row>
    <row r="495" spans="6:9" x14ac:dyDescent="0.35">
      <c r="F495" s="4" t="str">
        <f>IFERROR(VLOOKUP($E495,names!$A$3:$E1489,2,FALSE),"")</f>
        <v/>
      </c>
      <c r="G495" s="4" t="str">
        <f>IFERROR(VLOOKUP($E495,names!$A$3:$E1489,3,FALSE),"")</f>
        <v/>
      </c>
      <c r="H495" s="6" t="str">
        <f>IFERROR(VLOOKUP($E495,names!$A$3:$E1489,4,FALSE),"")</f>
        <v/>
      </c>
      <c r="I495" s="6" t="str">
        <f>IFERROR(VLOOKUP($E495,names!$A$3:$E1489,5,FALSE),"")</f>
        <v/>
      </c>
    </row>
    <row r="496" spans="6:9" x14ac:dyDescent="0.35">
      <c r="F496" s="4" t="str">
        <f>IFERROR(VLOOKUP($E496,names!$A$3:$E1490,2,FALSE),"")</f>
        <v/>
      </c>
      <c r="G496" s="4" t="str">
        <f>IFERROR(VLOOKUP($E496,names!$A$3:$E1490,3,FALSE),"")</f>
        <v/>
      </c>
      <c r="H496" s="6" t="str">
        <f>IFERROR(VLOOKUP($E496,names!$A$3:$E1490,4,FALSE),"")</f>
        <v/>
      </c>
      <c r="I496" s="6" t="str">
        <f>IFERROR(VLOOKUP($E496,names!$A$3:$E1490,5,FALSE),"")</f>
        <v/>
      </c>
    </row>
    <row r="497" spans="6:9" x14ac:dyDescent="0.35">
      <c r="F497" s="4" t="str">
        <f>IFERROR(VLOOKUP($E497,names!$A$3:$E1491,2,FALSE),"")</f>
        <v/>
      </c>
      <c r="G497" s="4" t="str">
        <f>IFERROR(VLOOKUP($E497,names!$A$3:$E1491,3,FALSE),"")</f>
        <v/>
      </c>
      <c r="H497" s="6" t="str">
        <f>IFERROR(VLOOKUP($E497,names!$A$3:$E1491,4,FALSE),"")</f>
        <v/>
      </c>
      <c r="I497" s="6" t="str">
        <f>IFERROR(VLOOKUP($E497,names!$A$3:$E1491,5,FALSE),"")</f>
        <v/>
      </c>
    </row>
    <row r="498" spans="6:9" x14ac:dyDescent="0.35">
      <c r="F498" s="4" t="str">
        <f>IFERROR(VLOOKUP($E498,names!$A$3:$E1492,2,FALSE),"")</f>
        <v/>
      </c>
      <c r="G498" s="4" t="str">
        <f>IFERROR(VLOOKUP($E498,names!$A$3:$E1492,3,FALSE),"")</f>
        <v/>
      </c>
      <c r="H498" s="6" t="str">
        <f>IFERROR(VLOOKUP($E498,names!$A$3:$E1492,4,FALSE),"")</f>
        <v/>
      </c>
      <c r="I498" s="6" t="str">
        <f>IFERROR(VLOOKUP($E498,names!$A$3:$E1492,5,FALSE),"")</f>
        <v/>
      </c>
    </row>
    <row r="499" spans="6:9" x14ac:dyDescent="0.35">
      <c r="F499" s="4" t="str">
        <f>IFERROR(VLOOKUP($E499,names!$A$3:$E1493,2,FALSE),"")</f>
        <v/>
      </c>
      <c r="G499" s="4" t="str">
        <f>IFERROR(VLOOKUP($E499,names!$A$3:$E1493,3,FALSE),"")</f>
        <v/>
      </c>
      <c r="H499" s="6" t="str">
        <f>IFERROR(VLOOKUP($E499,names!$A$3:$E1493,4,FALSE),"")</f>
        <v/>
      </c>
      <c r="I499" s="6" t="str">
        <f>IFERROR(VLOOKUP($E499,names!$A$3:$E1493,5,FALSE),"")</f>
        <v/>
      </c>
    </row>
    <row r="500" spans="6:9" x14ac:dyDescent="0.35">
      <c r="F500" s="4" t="str">
        <f>IFERROR(VLOOKUP($E500,names!$A$3:$E1494,2,FALSE),"")</f>
        <v/>
      </c>
      <c r="G500" s="4" t="str">
        <f>IFERROR(VLOOKUP($E500,names!$A$3:$E1494,3,FALSE),"")</f>
        <v/>
      </c>
      <c r="H500" s="6" t="str">
        <f>IFERROR(VLOOKUP($E500,names!$A$3:$E1494,4,FALSE),"")</f>
        <v/>
      </c>
      <c r="I500" s="6" t="str">
        <f>IFERROR(VLOOKUP($E500,names!$A$3:$E1494,5,FALSE),"")</f>
        <v/>
      </c>
    </row>
    <row r="501" spans="6:9" x14ac:dyDescent="0.35">
      <c r="F501" s="4" t="str">
        <f>IFERROR(VLOOKUP($E501,names!$A$3:$E1495,2,FALSE),"")</f>
        <v/>
      </c>
      <c r="G501" s="4" t="str">
        <f>IFERROR(VLOOKUP($E501,names!$A$3:$E1495,3,FALSE),"")</f>
        <v/>
      </c>
      <c r="H501" s="6" t="str">
        <f>IFERROR(VLOOKUP($E501,names!$A$3:$E1495,4,FALSE),"")</f>
        <v/>
      </c>
      <c r="I501" s="6" t="str">
        <f>IFERROR(VLOOKUP($E501,names!$A$3:$E1495,5,FALSE),"")</f>
        <v/>
      </c>
    </row>
    <row r="502" spans="6:9" x14ac:dyDescent="0.35">
      <c r="F502" s="4" t="str">
        <f>IFERROR(VLOOKUP($E502,names!$A$3:$E1496,2,FALSE),"")</f>
        <v/>
      </c>
      <c r="G502" s="4" t="str">
        <f>IFERROR(VLOOKUP($E502,names!$A$3:$E1496,3,FALSE),"")</f>
        <v/>
      </c>
      <c r="H502" s="6" t="str">
        <f>IFERROR(VLOOKUP($E502,names!$A$3:$E1496,4,FALSE),"")</f>
        <v/>
      </c>
      <c r="I502" s="6" t="str">
        <f>IFERROR(VLOOKUP($E502,names!$A$3:$E1496,5,FALSE),"")</f>
        <v/>
      </c>
    </row>
    <row r="503" spans="6:9" x14ac:dyDescent="0.35">
      <c r="F503" s="4" t="str">
        <f>IFERROR(VLOOKUP($E503,names!$A$3:$E1497,2,FALSE),"")</f>
        <v/>
      </c>
      <c r="G503" s="4" t="str">
        <f>IFERROR(VLOOKUP($E503,names!$A$3:$E1497,3,FALSE),"")</f>
        <v/>
      </c>
      <c r="H503" s="6" t="str">
        <f>IFERROR(VLOOKUP($E503,names!$A$3:$E1497,4,FALSE),"")</f>
        <v/>
      </c>
      <c r="I503" s="6" t="str">
        <f>IFERROR(VLOOKUP($E503,names!$A$3:$E1497,5,FALSE),"")</f>
        <v/>
      </c>
    </row>
    <row r="504" spans="6:9" x14ac:dyDescent="0.35">
      <c r="F504" s="4" t="str">
        <f>IFERROR(VLOOKUP($E504,names!$A$3:$E1498,2,FALSE),"")</f>
        <v/>
      </c>
      <c r="G504" s="4" t="str">
        <f>IFERROR(VLOOKUP($E504,names!$A$3:$E1498,3,FALSE),"")</f>
        <v/>
      </c>
      <c r="H504" s="6" t="str">
        <f>IFERROR(VLOOKUP($E504,names!$A$3:$E1498,4,FALSE),"")</f>
        <v/>
      </c>
      <c r="I504" s="6" t="str">
        <f>IFERROR(VLOOKUP($E504,names!$A$3:$E1498,5,FALSE),"")</f>
        <v/>
      </c>
    </row>
    <row r="505" spans="6:9" x14ac:dyDescent="0.35">
      <c r="F505" s="4" t="str">
        <f>IFERROR(VLOOKUP($E505,names!$A$3:$E1499,2,FALSE),"")</f>
        <v/>
      </c>
      <c r="G505" s="4" t="str">
        <f>IFERROR(VLOOKUP($E505,names!$A$3:$E1499,3,FALSE),"")</f>
        <v/>
      </c>
      <c r="H505" s="6" t="str">
        <f>IFERROR(VLOOKUP($E505,names!$A$3:$E1499,4,FALSE),"")</f>
        <v/>
      </c>
      <c r="I505" s="6" t="str">
        <f>IFERROR(VLOOKUP($E505,names!$A$3:$E1499,5,FALSE),"")</f>
        <v/>
      </c>
    </row>
    <row r="506" spans="6:9" x14ac:dyDescent="0.35">
      <c r="F506" s="4" t="str">
        <f>IFERROR(VLOOKUP($E506,names!$A$3:$E1500,2,FALSE),"")</f>
        <v/>
      </c>
      <c r="G506" s="4" t="str">
        <f>IFERROR(VLOOKUP($E506,names!$A$3:$E1500,3,FALSE),"")</f>
        <v/>
      </c>
      <c r="H506" s="6" t="str">
        <f>IFERROR(VLOOKUP($E506,names!$A$3:$E1500,4,FALSE),"")</f>
        <v/>
      </c>
      <c r="I506" s="6" t="str">
        <f>IFERROR(VLOOKUP($E506,names!$A$3:$E1500,5,FALSE),"")</f>
        <v/>
      </c>
    </row>
    <row r="507" spans="6:9" x14ac:dyDescent="0.35">
      <c r="F507" s="4" t="str">
        <f>IFERROR(VLOOKUP($E507,names!$A$3:$E1501,2,FALSE),"")</f>
        <v/>
      </c>
      <c r="G507" s="4" t="str">
        <f>IFERROR(VLOOKUP($E507,names!$A$3:$E1501,3,FALSE),"")</f>
        <v/>
      </c>
      <c r="H507" s="6" t="str">
        <f>IFERROR(VLOOKUP($E507,names!$A$3:$E1501,4,FALSE),"")</f>
        <v/>
      </c>
      <c r="I507" s="6" t="str">
        <f>IFERROR(VLOOKUP($E507,names!$A$3:$E1501,5,FALSE),"")</f>
        <v/>
      </c>
    </row>
    <row r="508" spans="6:9" x14ac:dyDescent="0.35">
      <c r="F508" s="4" t="str">
        <f>IFERROR(VLOOKUP($E508,names!$A$3:$E1502,2,FALSE),"")</f>
        <v/>
      </c>
      <c r="G508" s="4" t="str">
        <f>IFERROR(VLOOKUP($E508,names!$A$3:$E1502,3,FALSE),"")</f>
        <v/>
      </c>
      <c r="H508" s="6" t="str">
        <f>IFERROR(VLOOKUP($E508,names!$A$3:$E1502,4,FALSE),"")</f>
        <v/>
      </c>
      <c r="I508" s="6" t="str">
        <f>IFERROR(VLOOKUP($E508,names!$A$3:$E1502,5,FALSE),"")</f>
        <v/>
      </c>
    </row>
    <row r="509" spans="6:9" x14ac:dyDescent="0.35">
      <c r="F509" s="4" t="str">
        <f>IFERROR(VLOOKUP($E509,names!$A$3:$E1503,2,FALSE),"")</f>
        <v/>
      </c>
      <c r="G509" s="4" t="str">
        <f>IFERROR(VLOOKUP($E509,names!$A$3:$E1503,3,FALSE),"")</f>
        <v/>
      </c>
      <c r="H509" s="6" t="str">
        <f>IFERROR(VLOOKUP($E509,names!$A$3:$E1503,4,FALSE),"")</f>
        <v/>
      </c>
      <c r="I509" s="6" t="str">
        <f>IFERROR(VLOOKUP($E509,names!$A$3:$E1503,5,FALSE),"")</f>
        <v/>
      </c>
    </row>
    <row r="510" spans="6:9" x14ac:dyDescent="0.35">
      <c r="F510" s="4" t="str">
        <f>IFERROR(VLOOKUP($E510,names!$A$3:$E1504,2,FALSE),"")</f>
        <v/>
      </c>
      <c r="G510" s="4" t="str">
        <f>IFERROR(VLOOKUP($E510,names!$A$3:$E1504,3,FALSE),"")</f>
        <v/>
      </c>
      <c r="H510" s="6" t="str">
        <f>IFERROR(VLOOKUP($E510,names!$A$3:$E1504,4,FALSE),"")</f>
        <v/>
      </c>
      <c r="I510" s="6" t="str">
        <f>IFERROR(VLOOKUP($E510,names!$A$3:$E1504,5,FALSE),"")</f>
        <v/>
      </c>
    </row>
    <row r="511" spans="6:9" x14ac:dyDescent="0.35">
      <c r="F511" s="4" t="str">
        <f>IFERROR(VLOOKUP($E511,names!$A$3:$E1505,2,FALSE),"")</f>
        <v/>
      </c>
      <c r="G511" s="4" t="str">
        <f>IFERROR(VLOOKUP($E511,names!$A$3:$E1505,3,FALSE),"")</f>
        <v/>
      </c>
      <c r="H511" s="6" t="str">
        <f>IFERROR(VLOOKUP($E511,names!$A$3:$E1505,4,FALSE),"")</f>
        <v/>
      </c>
      <c r="I511" s="6" t="str">
        <f>IFERROR(VLOOKUP($E511,names!$A$3:$E1505,5,FALSE),"")</f>
        <v/>
      </c>
    </row>
    <row r="512" spans="6:9" x14ac:dyDescent="0.35">
      <c r="F512" s="4" t="str">
        <f>IFERROR(VLOOKUP($E512,names!$A$3:$E1506,2,FALSE),"")</f>
        <v/>
      </c>
      <c r="G512" s="4" t="str">
        <f>IFERROR(VLOOKUP($E512,names!$A$3:$E1506,3,FALSE),"")</f>
        <v/>
      </c>
      <c r="H512" s="6" t="str">
        <f>IFERROR(VLOOKUP($E512,names!$A$3:$E1506,4,FALSE),"")</f>
        <v/>
      </c>
      <c r="I512" s="6" t="str">
        <f>IFERROR(VLOOKUP($E512,names!$A$3:$E1506,5,FALSE),"")</f>
        <v/>
      </c>
    </row>
    <row r="513" spans="6:9" x14ac:dyDescent="0.35">
      <c r="F513" s="4" t="str">
        <f>IFERROR(VLOOKUP($E513,names!$A$3:$E1507,2,FALSE),"")</f>
        <v/>
      </c>
      <c r="G513" s="4" t="str">
        <f>IFERROR(VLOOKUP($E513,names!$A$3:$E1507,3,FALSE),"")</f>
        <v/>
      </c>
      <c r="H513" s="6" t="str">
        <f>IFERROR(VLOOKUP($E513,names!$A$3:$E1507,4,FALSE),"")</f>
        <v/>
      </c>
      <c r="I513" s="6" t="str">
        <f>IFERROR(VLOOKUP($E513,names!$A$3:$E1507,5,FALSE),"")</f>
        <v/>
      </c>
    </row>
    <row r="514" spans="6:9" x14ac:dyDescent="0.35">
      <c r="F514" s="4" t="str">
        <f>IFERROR(VLOOKUP($E514,names!$A$3:$E1508,2,FALSE),"")</f>
        <v/>
      </c>
      <c r="G514" s="4" t="str">
        <f>IFERROR(VLOOKUP($E514,names!$A$3:$E1508,3,FALSE),"")</f>
        <v/>
      </c>
      <c r="H514" s="6" t="str">
        <f>IFERROR(VLOOKUP($E514,names!$A$3:$E1508,4,FALSE),"")</f>
        <v/>
      </c>
      <c r="I514" s="6" t="str">
        <f>IFERROR(VLOOKUP($E514,names!$A$3:$E1508,5,FALSE),"")</f>
        <v/>
      </c>
    </row>
    <row r="515" spans="6:9" x14ac:dyDescent="0.35">
      <c r="F515" s="4" t="str">
        <f>IFERROR(VLOOKUP($E515,names!$A$3:$E1509,2,FALSE),"")</f>
        <v/>
      </c>
      <c r="G515" s="4" t="str">
        <f>IFERROR(VLOOKUP($E515,names!$A$3:$E1509,3,FALSE),"")</f>
        <v/>
      </c>
      <c r="H515" s="6" t="str">
        <f>IFERROR(VLOOKUP($E515,names!$A$3:$E1509,4,FALSE),"")</f>
        <v/>
      </c>
      <c r="I515" s="6" t="str">
        <f>IFERROR(VLOOKUP($E515,names!$A$3:$E1509,5,FALSE),"")</f>
        <v/>
      </c>
    </row>
    <row r="516" spans="6:9" x14ac:dyDescent="0.35">
      <c r="F516" s="4" t="str">
        <f>IFERROR(VLOOKUP($E516,names!$A$3:$E1510,2,FALSE),"")</f>
        <v/>
      </c>
      <c r="G516" s="4" t="str">
        <f>IFERROR(VLOOKUP($E516,names!$A$3:$E1510,3,FALSE),"")</f>
        <v/>
      </c>
      <c r="H516" s="6" t="str">
        <f>IFERROR(VLOOKUP($E516,names!$A$3:$E1510,4,FALSE),"")</f>
        <v/>
      </c>
      <c r="I516" s="6" t="str">
        <f>IFERROR(VLOOKUP($E516,names!$A$3:$E1510,5,FALSE),"")</f>
        <v/>
      </c>
    </row>
    <row r="517" spans="6:9" x14ac:dyDescent="0.35">
      <c r="F517" s="4" t="str">
        <f>IFERROR(VLOOKUP($E517,names!$A$3:$E1511,2,FALSE),"")</f>
        <v/>
      </c>
      <c r="G517" s="4" t="str">
        <f>IFERROR(VLOOKUP($E517,names!$A$3:$E1511,3,FALSE),"")</f>
        <v/>
      </c>
      <c r="H517" s="6" t="str">
        <f>IFERROR(VLOOKUP($E517,names!$A$3:$E1511,4,FALSE),"")</f>
        <v/>
      </c>
      <c r="I517" s="6" t="str">
        <f>IFERROR(VLOOKUP($E517,names!$A$3:$E1511,5,FALSE),"")</f>
        <v/>
      </c>
    </row>
    <row r="518" spans="6:9" x14ac:dyDescent="0.35">
      <c r="F518" s="4" t="str">
        <f>IFERROR(VLOOKUP($E518,names!$A$3:$E1512,2,FALSE),"")</f>
        <v/>
      </c>
      <c r="G518" s="4" t="str">
        <f>IFERROR(VLOOKUP($E518,names!$A$3:$E1512,3,FALSE),"")</f>
        <v/>
      </c>
      <c r="H518" s="6" t="str">
        <f>IFERROR(VLOOKUP($E518,names!$A$3:$E1512,4,FALSE),"")</f>
        <v/>
      </c>
      <c r="I518" s="6" t="str">
        <f>IFERROR(VLOOKUP($E518,names!$A$3:$E1512,5,FALSE),"")</f>
        <v/>
      </c>
    </row>
    <row r="519" spans="6:9" x14ac:dyDescent="0.35">
      <c r="F519" s="4" t="str">
        <f>IFERROR(VLOOKUP($E519,names!$A$3:$E1513,2,FALSE),"")</f>
        <v/>
      </c>
      <c r="G519" s="4" t="str">
        <f>IFERROR(VLOOKUP($E519,names!$A$3:$E1513,3,FALSE),"")</f>
        <v/>
      </c>
      <c r="H519" s="6" t="str">
        <f>IFERROR(VLOOKUP($E519,names!$A$3:$E1513,4,FALSE),"")</f>
        <v/>
      </c>
      <c r="I519" s="6" t="str">
        <f>IFERROR(VLOOKUP($E519,names!$A$3:$E1513,5,FALSE),"")</f>
        <v/>
      </c>
    </row>
    <row r="520" spans="6:9" x14ac:dyDescent="0.35">
      <c r="F520" s="4" t="str">
        <f>IFERROR(VLOOKUP($E520,names!$A$3:$E1514,2,FALSE),"")</f>
        <v/>
      </c>
      <c r="G520" s="4" t="str">
        <f>IFERROR(VLOOKUP($E520,names!$A$3:$E1514,3,FALSE),"")</f>
        <v/>
      </c>
      <c r="H520" s="6" t="str">
        <f>IFERROR(VLOOKUP($E520,names!$A$3:$E1514,4,FALSE),"")</f>
        <v/>
      </c>
      <c r="I520" s="6" t="str">
        <f>IFERROR(VLOOKUP($E520,names!$A$3:$E1514,5,FALSE),"")</f>
        <v/>
      </c>
    </row>
    <row r="521" spans="6:9" x14ac:dyDescent="0.35">
      <c r="F521" s="4" t="str">
        <f>IFERROR(VLOOKUP($E521,names!$A$3:$E1515,2,FALSE),"")</f>
        <v/>
      </c>
      <c r="G521" s="4" t="str">
        <f>IFERROR(VLOOKUP($E521,names!$A$3:$E1515,3,FALSE),"")</f>
        <v/>
      </c>
      <c r="H521" s="6" t="str">
        <f>IFERROR(VLOOKUP($E521,names!$A$3:$E1515,4,FALSE),"")</f>
        <v/>
      </c>
      <c r="I521" s="6" t="str">
        <f>IFERROR(VLOOKUP($E521,names!$A$3:$E1515,5,FALSE),"")</f>
        <v/>
      </c>
    </row>
    <row r="522" spans="6:9" x14ac:dyDescent="0.35">
      <c r="F522" s="4" t="str">
        <f>IFERROR(VLOOKUP($E522,names!$A$3:$E1516,2,FALSE),"")</f>
        <v/>
      </c>
      <c r="G522" s="4" t="str">
        <f>IFERROR(VLOOKUP($E522,names!$A$3:$E1516,3,FALSE),"")</f>
        <v/>
      </c>
      <c r="H522" s="6" t="str">
        <f>IFERROR(VLOOKUP($E522,names!$A$3:$E1516,4,FALSE),"")</f>
        <v/>
      </c>
      <c r="I522" s="6" t="str">
        <f>IFERROR(VLOOKUP($E522,names!$A$3:$E1516,5,FALSE),"")</f>
        <v/>
      </c>
    </row>
    <row r="523" spans="6:9" x14ac:dyDescent="0.35">
      <c r="F523" s="4" t="str">
        <f>IFERROR(VLOOKUP($E523,names!$A$3:$E1517,2,FALSE),"")</f>
        <v/>
      </c>
      <c r="G523" s="4" t="str">
        <f>IFERROR(VLOOKUP($E523,names!$A$3:$E1517,3,FALSE),"")</f>
        <v/>
      </c>
      <c r="H523" s="6" t="str">
        <f>IFERROR(VLOOKUP($E523,names!$A$3:$E1517,4,FALSE),"")</f>
        <v/>
      </c>
      <c r="I523" s="6" t="str">
        <f>IFERROR(VLOOKUP($E523,names!$A$3:$E1517,5,FALSE),"")</f>
        <v/>
      </c>
    </row>
    <row r="524" spans="6:9" x14ac:dyDescent="0.35">
      <c r="F524" s="4" t="str">
        <f>IFERROR(VLOOKUP($E524,names!$A$3:$E1518,2,FALSE),"")</f>
        <v/>
      </c>
      <c r="G524" s="4" t="str">
        <f>IFERROR(VLOOKUP($E524,names!$A$3:$E1518,3,FALSE),"")</f>
        <v/>
      </c>
      <c r="H524" s="6" t="str">
        <f>IFERROR(VLOOKUP($E524,names!$A$3:$E1518,4,FALSE),"")</f>
        <v/>
      </c>
      <c r="I524" s="6" t="str">
        <f>IFERROR(VLOOKUP($E524,names!$A$3:$E1518,5,FALSE),"")</f>
        <v/>
      </c>
    </row>
    <row r="525" spans="6:9" x14ac:dyDescent="0.35">
      <c r="F525" s="4" t="str">
        <f>IFERROR(VLOOKUP($E525,names!$A$3:$E1519,2,FALSE),"")</f>
        <v/>
      </c>
      <c r="G525" s="4" t="str">
        <f>IFERROR(VLOOKUP($E525,names!$A$3:$E1519,3,FALSE),"")</f>
        <v/>
      </c>
      <c r="H525" s="6" t="str">
        <f>IFERROR(VLOOKUP($E525,names!$A$3:$E1519,4,FALSE),"")</f>
        <v/>
      </c>
      <c r="I525" s="6" t="str">
        <f>IFERROR(VLOOKUP($E525,names!$A$3:$E1519,5,FALSE),"")</f>
        <v/>
      </c>
    </row>
    <row r="526" spans="6:9" x14ac:dyDescent="0.35">
      <c r="F526" s="4" t="str">
        <f>IFERROR(VLOOKUP($E526,names!$A$3:$E1520,2,FALSE),"")</f>
        <v/>
      </c>
      <c r="G526" s="4" t="str">
        <f>IFERROR(VLOOKUP($E526,names!$A$3:$E1520,3,FALSE),"")</f>
        <v/>
      </c>
      <c r="H526" s="6" t="str">
        <f>IFERROR(VLOOKUP($E526,names!$A$3:$E1520,4,FALSE),"")</f>
        <v/>
      </c>
      <c r="I526" s="6" t="str">
        <f>IFERROR(VLOOKUP($E526,names!$A$3:$E1520,5,FALSE),"")</f>
        <v/>
      </c>
    </row>
    <row r="527" spans="6:9" x14ac:dyDescent="0.35">
      <c r="F527" s="4" t="str">
        <f>IFERROR(VLOOKUP($E527,names!$A$3:$E1521,2,FALSE),"")</f>
        <v/>
      </c>
      <c r="G527" s="4" t="str">
        <f>IFERROR(VLOOKUP($E527,names!$A$3:$E1521,3,FALSE),"")</f>
        <v/>
      </c>
      <c r="H527" s="6" t="str">
        <f>IFERROR(VLOOKUP($E527,names!$A$3:$E1521,4,FALSE),"")</f>
        <v/>
      </c>
      <c r="I527" s="6" t="str">
        <f>IFERROR(VLOOKUP($E527,names!$A$3:$E1521,5,FALSE),"")</f>
        <v/>
      </c>
    </row>
    <row r="528" spans="6:9" x14ac:dyDescent="0.35">
      <c r="F528" s="4" t="str">
        <f>IFERROR(VLOOKUP($E528,names!$A$3:$E1522,2,FALSE),"")</f>
        <v/>
      </c>
      <c r="G528" s="4" t="str">
        <f>IFERROR(VLOOKUP($E528,names!$A$3:$E1522,3,FALSE),"")</f>
        <v/>
      </c>
      <c r="H528" s="6" t="str">
        <f>IFERROR(VLOOKUP($E528,names!$A$3:$E1522,4,FALSE),"")</f>
        <v/>
      </c>
      <c r="I528" s="6" t="str">
        <f>IFERROR(VLOOKUP($E528,names!$A$3:$E1522,5,FALSE),"")</f>
        <v/>
      </c>
    </row>
    <row r="529" spans="6:9" x14ac:dyDescent="0.35">
      <c r="F529" s="4" t="str">
        <f>IFERROR(VLOOKUP($E529,names!$A$3:$E1523,2,FALSE),"")</f>
        <v/>
      </c>
      <c r="G529" s="4" t="str">
        <f>IFERROR(VLOOKUP($E529,names!$A$3:$E1523,3,FALSE),"")</f>
        <v/>
      </c>
      <c r="H529" s="6" t="str">
        <f>IFERROR(VLOOKUP($E529,names!$A$3:$E1523,4,FALSE),"")</f>
        <v/>
      </c>
      <c r="I529" s="6" t="str">
        <f>IFERROR(VLOOKUP($E529,names!$A$3:$E1523,5,FALSE),"")</f>
        <v/>
      </c>
    </row>
    <row r="530" spans="6:9" x14ac:dyDescent="0.35">
      <c r="F530" s="4" t="str">
        <f>IFERROR(VLOOKUP($E530,names!$A$3:$E1524,2,FALSE),"")</f>
        <v/>
      </c>
      <c r="G530" s="4" t="str">
        <f>IFERROR(VLOOKUP($E530,names!$A$3:$E1524,3,FALSE),"")</f>
        <v/>
      </c>
      <c r="H530" s="6" t="str">
        <f>IFERROR(VLOOKUP($E530,names!$A$3:$E1524,4,FALSE),"")</f>
        <v/>
      </c>
      <c r="I530" s="6" t="str">
        <f>IFERROR(VLOOKUP($E530,names!$A$3:$E1524,5,FALSE),"")</f>
        <v/>
      </c>
    </row>
    <row r="531" spans="6:9" x14ac:dyDescent="0.35">
      <c r="F531" s="4" t="str">
        <f>IFERROR(VLOOKUP($E531,names!$A$3:$E1525,2,FALSE),"")</f>
        <v/>
      </c>
      <c r="G531" s="4" t="str">
        <f>IFERROR(VLOOKUP($E531,names!$A$3:$E1525,3,FALSE),"")</f>
        <v/>
      </c>
      <c r="H531" s="6" t="str">
        <f>IFERROR(VLOOKUP($E531,names!$A$3:$E1525,4,FALSE),"")</f>
        <v/>
      </c>
      <c r="I531" s="6" t="str">
        <f>IFERROR(VLOOKUP($E531,names!$A$3:$E1525,5,FALSE),"")</f>
        <v/>
      </c>
    </row>
    <row r="532" spans="6:9" x14ac:dyDescent="0.35">
      <c r="F532" s="4" t="str">
        <f>IFERROR(VLOOKUP($E532,names!$A$3:$E1526,2,FALSE),"")</f>
        <v/>
      </c>
      <c r="G532" s="4" t="str">
        <f>IFERROR(VLOOKUP($E532,names!$A$3:$E1526,3,FALSE),"")</f>
        <v/>
      </c>
      <c r="H532" s="6" t="str">
        <f>IFERROR(VLOOKUP($E532,names!$A$3:$E1526,4,FALSE),"")</f>
        <v/>
      </c>
      <c r="I532" s="6" t="str">
        <f>IFERROR(VLOOKUP($E532,names!$A$3:$E1526,5,FALSE),"")</f>
        <v/>
      </c>
    </row>
    <row r="533" spans="6:9" x14ac:dyDescent="0.35">
      <c r="F533" s="4" t="str">
        <f>IFERROR(VLOOKUP($E533,names!$A$3:$E1527,2,FALSE),"")</f>
        <v/>
      </c>
      <c r="G533" s="4" t="str">
        <f>IFERROR(VLOOKUP($E533,names!$A$3:$E1527,3,FALSE),"")</f>
        <v/>
      </c>
      <c r="H533" s="6" t="str">
        <f>IFERROR(VLOOKUP($E533,names!$A$3:$E1527,4,FALSE),"")</f>
        <v/>
      </c>
      <c r="I533" s="6" t="str">
        <f>IFERROR(VLOOKUP($E533,names!$A$3:$E1527,5,FALSE),"")</f>
        <v/>
      </c>
    </row>
    <row r="534" spans="6:9" x14ac:dyDescent="0.35">
      <c r="F534" s="4" t="str">
        <f>IFERROR(VLOOKUP($E534,names!$A$3:$E1528,2,FALSE),"")</f>
        <v/>
      </c>
      <c r="G534" s="4" t="str">
        <f>IFERROR(VLOOKUP($E534,names!$A$3:$E1528,3,FALSE),"")</f>
        <v/>
      </c>
      <c r="H534" s="6" t="str">
        <f>IFERROR(VLOOKUP($E534,names!$A$3:$E1528,4,FALSE),"")</f>
        <v/>
      </c>
      <c r="I534" s="6" t="str">
        <f>IFERROR(VLOOKUP($E534,names!$A$3:$E1528,5,FALSE),"")</f>
        <v/>
      </c>
    </row>
    <row r="535" spans="6:9" x14ac:dyDescent="0.35">
      <c r="F535" s="4" t="str">
        <f>IFERROR(VLOOKUP($E535,names!$A$3:$E1529,2,FALSE),"")</f>
        <v/>
      </c>
      <c r="G535" s="4" t="str">
        <f>IFERROR(VLOOKUP($E535,names!$A$3:$E1529,3,FALSE),"")</f>
        <v/>
      </c>
      <c r="H535" s="6" t="str">
        <f>IFERROR(VLOOKUP($E535,names!$A$3:$E1529,4,FALSE),"")</f>
        <v/>
      </c>
      <c r="I535" s="6" t="str">
        <f>IFERROR(VLOOKUP($E535,names!$A$3:$E1529,5,FALSE),"")</f>
        <v/>
      </c>
    </row>
    <row r="536" spans="6:9" x14ac:dyDescent="0.35">
      <c r="F536" s="4" t="str">
        <f>IFERROR(VLOOKUP($E536,names!$A$3:$E1530,2,FALSE),"")</f>
        <v/>
      </c>
      <c r="G536" s="4" t="str">
        <f>IFERROR(VLOOKUP($E536,names!$A$3:$E1530,3,FALSE),"")</f>
        <v/>
      </c>
      <c r="H536" s="6" t="str">
        <f>IFERROR(VLOOKUP($E536,names!$A$3:$E1530,4,FALSE),"")</f>
        <v/>
      </c>
      <c r="I536" s="6" t="str">
        <f>IFERROR(VLOOKUP($E536,names!$A$3:$E1530,5,FALSE),"")</f>
        <v/>
      </c>
    </row>
    <row r="537" spans="6:9" x14ac:dyDescent="0.35">
      <c r="F537" s="4" t="str">
        <f>IFERROR(VLOOKUP($E537,names!$A$3:$E1531,2,FALSE),"")</f>
        <v/>
      </c>
      <c r="G537" s="4" t="str">
        <f>IFERROR(VLOOKUP($E537,names!$A$3:$E1531,3,FALSE),"")</f>
        <v/>
      </c>
      <c r="H537" s="6" t="str">
        <f>IFERROR(VLOOKUP($E537,names!$A$3:$E1531,4,FALSE),"")</f>
        <v/>
      </c>
      <c r="I537" s="6" t="str">
        <f>IFERROR(VLOOKUP($E537,names!$A$3:$E1531,5,FALSE),"")</f>
        <v/>
      </c>
    </row>
    <row r="538" spans="6:9" x14ac:dyDescent="0.35">
      <c r="F538" s="4" t="str">
        <f>IFERROR(VLOOKUP($E538,names!$A$3:$E1532,2,FALSE),"")</f>
        <v/>
      </c>
      <c r="G538" s="4" t="str">
        <f>IFERROR(VLOOKUP($E538,names!$A$3:$E1532,3,FALSE),"")</f>
        <v/>
      </c>
      <c r="H538" s="6" t="str">
        <f>IFERROR(VLOOKUP($E538,names!$A$3:$E1532,4,FALSE),"")</f>
        <v/>
      </c>
      <c r="I538" s="6" t="str">
        <f>IFERROR(VLOOKUP($E538,names!$A$3:$E1532,5,FALSE),"")</f>
        <v/>
      </c>
    </row>
    <row r="539" spans="6:9" x14ac:dyDescent="0.35">
      <c r="F539" s="4" t="str">
        <f>IFERROR(VLOOKUP($E539,names!$A$3:$E1533,2,FALSE),"")</f>
        <v/>
      </c>
      <c r="G539" s="4" t="str">
        <f>IFERROR(VLOOKUP($E539,names!$A$3:$E1533,3,FALSE),"")</f>
        <v/>
      </c>
      <c r="H539" s="6" t="str">
        <f>IFERROR(VLOOKUP($E539,names!$A$3:$E1533,4,FALSE),"")</f>
        <v/>
      </c>
      <c r="I539" s="6" t="str">
        <f>IFERROR(VLOOKUP($E539,names!$A$3:$E1533,5,FALSE),"")</f>
        <v/>
      </c>
    </row>
    <row r="540" spans="6:9" x14ac:dyDescent="0.35">
      <c r="F540" s="4" t="str">
        <f>IFERROR(VLOOKUP($E540,names!$A$3:$E1534,2,FALSE),"")</f>
        <v/>
      </c>
      <c r="G540" s="4" t="str">
        <f>IFERROR(VLOOKUP($E540,names!$A$3:$E1534,3,FALSE),"")</f>
        <v/>
      </c>
      <c r="H540" s="6" t="str">
        <f>IFERROR(VLOOKUP($E540,names!$A$3:$E1534,4,FALSE),"")</f>
        <v/>
      </c>
      <c r="I540" s="6" t="str">
        <f>IFERROR(VLOOKUP($E540,names!$A$3:$E1534,5,FALSE),"")</f>
        <v/>
      </c>
    </row>
    <row r="541" spans="6:9" x14ac:dyDescent="0.35">
      <c r="F541" s="4" t="str">
        <f>IFERROR(VLOOKUP($E541,names!$A$3:$E1535,2,FALSE),"")</f>
        <v/>
      </c>
      <c r="G541" s="4" t="str">
        <f>IFERROR(VLOOKUP($E541,names!$A$3:$E1535,3,FALSE),"")</f>
        <v/>
      </c>
      <c r="H541" s="6" t="str">
        <f>IFERROR(VLOOKUP($E541,names!$A$3:$E1535,4,FALSE),"")</f>
        <v/>
      </c>
      <c r="I541" s="6" t="str">
        <f>IFERROR(VLOOKUP($E541,names!$A$3:$E1535,5,FALSE),"")</f>
        <v/>
      </c>
    </row>
    <row r="542" spans="6:9" x14ac:dyDescent="0.35">
      <c r="F542" s="4" t="str">
        <f>IFERROR(VLOOKUP($E542,names!$A$3:$E1536,2,FALSE),"")</f>
        <v/>
      </c>
      <c r="G542" s="4" t="str">
        <f>IFERROR(VLOOKUP($E542,names!$A$3:$E1536,3,FALSE),"")</f>
        <v/>
      </c>
      <c r="H542" s="6" t="str">
        <f>IFERROR(VLOOKUP($E542,names!$A$3:$E1536,4,FALSE),"")</f>
        <v/>
      </c>
      <c r="I542" s="6" t="str">
        <f>IFERROR(VLOOKUP($E542,names!$A$3:$E1536,5,FALSE),"")</f>
        <v/>
      </c>
    </row>
    <row r="543" spans="6:9" x14ac:dyDescent="0.35">
      <c r="F543" s="4" t="str">
        <f>IFERROR(VLOOKUP($E543,names!$A$3:$E1537,2,FALSE),"")</f>
        <v/>
      </c>
      <c r="G543" s="4" t="str">
        <f>IFERROR(VLOOKUP($E543,names!$A$3:$E1537,3,FALSE),"")</f>
        <v/>
      </c>
      <c r="H543" s="6" t="str">
        <f>IFERROR(VLOOKUP($E543,names!$A$3:$E1537,4,FALSE),"")</f>
        <v/>
      </c>
      <c r="I543" s="6" t="str">
        <f>IFERROR(VLOOKUP($E543,names!$A$3:$E1537,5,FALSE),"")</f>
        <v/>
      </c>
    </row>
    <row r="544" spans="6:9" x14ac:dyDescent="0.35">
      <c r="F544" s="4" t="str">
        <f>IFERROR(VLOOKUP($E544,names!$A$3:$E1538,2,FALSE),"")</f>
        <v/>
      </c>
      <c r="G544" s="4" t="str">
        <f>IFERROR(VLOOKUP($E544,names!$A$3:$E1538,3,FALSE),"")</f>
        <v/>
      </c>
      <c r="H544" s="6" t="str">
        <f>IFERROR(VLOOKUP($E544,names!$A$3:$E1538,4,FALSE),"")</f>
        <v/>
      </c>
      <c r="I544" s="6" t="str">
        <f>IFERROR(VLOOKUP($E544,names!$A$3:$E1538,5,FALSE),"")</f>
        <v/>
      </c>
    </row>
    <row r="545" spans="6:9" x14ac:dyDescent="0.35">
      <c r="F545" s="4" t="str">
        <f>IFERROR(VLOOKUP($E545,names!$A$3:$E1539,2,FALSE),"")</f>
        <v/>
      </c>
      <c r="G545" s="4" t="str">
        <f>IFERROR(VLOOKUP($E545,names!$A$3:$E1539,3,FALSE),"")</f>
        <v/>
      </c>
      <c r="H545" s="6" t="str">
        <f>IFERROR(VLOOKUP($E545,names!$A$3:$E1539,4,FALSE),"")</f>
        <v/>
      </c>
      <c r="I545" s="6" t="str">
        <f>IFERROR(VLOOKUP($E545,names!$A$3:$E1539,5,FALSE),"")</f>
        <v/>
      </c>
    </row>
    <row r="546" spans="6:9" x14ac:dyDescent="0.35">
      <c r="F546" s="4" t="str">
        <f>IFERROR(VLOOKUP($E546,names!$A$3:$E1540,2,FALSE),"")</f>
        <v/>
      </c>
      <c r="G546" s="4" t="str">
        <f>IFERROR(VLOOKUP($E546,names!$A$3:$E1540,3,FALSE),"")</f>
        <v/>
      </c>
      <c r="H546" s="6" t="str">
        <f>IFERROR(VLOOKUP($E546,names!$A$3:$E1540,4,FALSE),"")</f>
        <v/>
      </c>
      <c r="I546" s="6" t="str">
        <f>IFERROR(VLOOKUP($E546,names!$A$3:$E1540,5,FALSE),"")</f>
        <v/>
      </c>
    </row>
    <row r="547" spans="6:9" x14ac:dyDescent="0.35">
      <c r="F547" s="4" t="str">
        <f>IFERROR(VLOOKUP($E547,names!$A$3:$E1541,2,FALSE),"")</f>
        <v/>
      </c>
      <c r="G547" s="4" t="str">
        <f>IFERROR(VLOOKUP($E547,names!$A$3:$E1541,3,FALSE),"")</f>
        <v/>
      </c>
      <c r="H547" s="6" t="str">
        <f>IFERROR(VLOOKUP($E547,names!$A$3:$E1541,4,FALSE),"")</f>
        <v/>
      </c>
      <c r="I547" s="6" t="str">
        <f>IFERROR(VLOOKUP($E547,names!$A$3:$E1541,5,FALSE),"")</f>
        <v/>
      </c>
    </row>
    <row r="548" spans="6:9" x14ac:dyDescent="0.35">
      <c r="F548" s="4" t="str">
        <f>IFERROR(VLOOKUP($E548,names!$A$3:$E1542,2,FALSE),"")</f>
        <v/>
      </c>
      <c r="G548" s="4" t="str">
        <f>IFERROR(VLOOKUP($E548,names!$A$3:$E1542,3,FALSE),"")</f>
        <v/>
      </c>
      <c r="H548" s="6" t="str">
        <f>IFERROR(VLOOKUP($E548,names!$A$3:$E1542,4,FALSE),"")</f>
        <v/>
      </c>
      <c r="I548" s="6" t="str">
        <f>IFERROR(VLOOKUP($E548,names!$A$3:$E1542,5,FALSE),"")</f>
        <v/>
      </c>
    </row>
    <row r="549" spans="6:9" x14ac:dyDescent="0.35">
      <c r="F549" s="4" t="str">
        <f>IFERROR(VLOOKUP($E549,names!$A$3:$E1543,2,FALSE),"")</f>
        <v/>
      </c>
      <c r="G549" s="4" t="str">
        <f>IFERROR(VLOOKUP($E549,names!$A$3:$E1543,3,FALSE),"")</f>
        <v/>
      </c>
      <c r="H549" s="6" t="str">
        <f>IFERROR(VLOOKUP($E549,names!$A$3:$E1543,4,FALSE),"")</f>
        <v/>
      </c>
      <c r="I549" s="6" t="str">
        <f>IFERROR(VLOOKUP($E549,names!$A$3:$E1543,5,FALSE),"")</f>
        <v/>
      </c>
    </row>
    <row r="550" spans="6:9" x14ac:dyDescent="0.35">
      <c r="F550" s="4" t="str">
        <f>IFERROR(VLOOKUP($E550,names!$A$3:$E1544,2,FALSE),"")</f>
        <v/>
      </c>
      <c r="G550" s="4" t="str">
        <f>IFERROR(VLOOKUP($E550,names!$A$3:$E1544,3,FALSE),"")</f>
        <v/>
      </c>
      <c r="H550" s="6" t="str">
        <f>IFERROR(VLOOKUP($E550,names!$A$3:$E1544,4,FALSE),"")</f>
        <v/>
      </c>
      <c r="I550" s="6" t="str">
        <f>IFERROR(VLOOKUP($E550,names!$A$3:$E1544,5,FALSE),"")</f>
        <v/>
      </c>
    </row>
    <row r="551" spans="6:9" x14ac:dyDescent="0.35">
      <c r="F551" s="4" t="str">
        <f>IFERROR(VLOOKUP($E551,names!$A$3:$E1545,2,FALSE),"")</f>
        <v/>
      </c>
      <c r="G551" s="4" t="str">
        <f>IFERROR(VLOOKUP($E551,names!$A$3:$E1545,3,FALSE),"")</f>
        <v/>
      </c>
      <c r="H551" s="6" t="str">
        <f>IFERROR(VLOOKUP($E551,names!$A$3:$E1545,4,FALSE),"")</f>
        <v/>
      </c>
      <c r="I551" s="6" t="str">
        <f>IFERROR(VLOOKUP($E551,names!$A$3:$E1545,5,FALSE),"")</f>
        <v/>
      </c>
    </row>
    <row r="552" spans="6:9" x14ac:dyDescent="0.35">
      <c r="F552" s="4" t="str">
        <f>IFERROR(VLOOKUP($E552,names!$A$3:$E1546,2,FALSE),"")</f>
        <v/>
      </c>
      <c r="G552" s="4" t="str">
        <f>IFERROR(VLOOKUP($E552,names!$A$3:$E1546,3,FALSE),"")</f>
        <v/>
      </c>
      <c r="H552" s="6" t="str">
        <f>IFERROR(VLOOKUP($E552,names!$A$3:$E1546,4,FALSE),"")</f>
        <v/>
      </c>
      <c r="I552" s="6" t="str">
        <f>IFERROR(VLOOKUP($E552,names!$A$3:$E1546,5,FALSE),"")</f>
        <v/>
      </c>
    </row>
    <row r="553" spans="6:9" x14ac:dyDescent="0.35">
      <c r="F553" s="4" t="str">
        <f>IFERROR(VLOOKUP($E553,names!$A$3:$E1547,2,FALSE),"")</f>
        <v/>
      </c>
      <c r="G553" s="4" t="str">
        <f>IFERROR(VLOOKUP($E553,names!$A$3:$E1547,3,FALSE),"")</f>
        <v/>
      </c>
      <c r="H553" s="6" t="str">
        <f>IFERROR(VLOOKUP($E553,names!$A$3:$E1547,4,FALSE),"")</f>
        <v/>
      </c>
      <c r="I553" s="6" t="str">
        <f>IFERROR(VLOOKUP($E553,names!$A$3:$E1547,5,FALSE),"")</f>
        <v/>
      </c>
    </row>
    <row r="554" spans="6:9" x14ac:dyDescent="0.35">
      <c r="F554" s="4" t="str">
        <f>IFERROR(VLOOKUP($E554,names!$A$3:$E1548,2,FALSE),"")</f>
        <v/>
      </c>
      <c r="G554" s="4" t="str">
        <f>IFERROR(VLOOKUP($E554,names!$A$3:$E1548,3,FALSE),"")</f>
        <v/>
      </c>
      <c r="H554" s="6" t="str">
        <f>IFERROR(VLOOKUP($E554,names!$A$3:$E1548,4,FALSE),"")</f>
        <v/>
      </c>
      <c r="I554" s="6" t="str">
        <f>IFERROR(VLOOKUP($E554,names!$A$3:$E1548,5,FALSE),"")</f>
        <v/>
      </c>
    </row>
    <row r="555" spans="6:9" x14ac:dyDescent="0.35">
      <c r="F555" s="4" t="str">
        <f>IFERROR(VLOOKUP($E555,names!$A$3:$E1549,2,FALSE),"")</f>
        <v/>
      </c>
      <c r="G555" s="4" t="str">
        <f>IFERROR(VLOOKUP($E555,names!$A$3:$E1549,3,FALSE),"")</f>
        <v/>
      </c>
      <c r="H555" s="6" t="str">
        <f>IFERROR(VLOOKUP($E555,names!$A$3:$E1549,4,FALSE),"")</f>
        <v/>
      </c>
      <c r="I555" s="6" t="str">
        <f>IFERROR(VLOOKUP($E555,names!$A$3:$E1549,5,FALSE),"")</f>
        <v/>
      </c>
    </row>
    <row r="556" spans="6:9" x14ac:dyDescent="0.35">
      <c r="F556" s="4" t="str">
        <f>IFERROR(VLOOKUP($E556,names!$A$3:$E1550,2,FALSE),"")</f>
        <v/>
      </c>
      <c r="G556" s="4" t="str">
        <f>IFERROR(VLOOKUP($E556,names!$A$3:$E1550,3,FALSE),"")</f>
        <v/>
      </c>
      <c r="H556" s="6" t="str">
        <f>IFERROR(VLOOKUP($E556,names!$A$3:$E1550,4,FALSE),"")</f>
        <v/>
      </c>
      <c r="I556" s="6" t="str">
        <f>IFERROR(VLOOKUP($E556,names!$A$3:$E1550,5,FALSE),"")</f>
        <v/>
      </c>
    </row>
    <row r="557" spans="6:9" x14ac:dyDescent="0.35">
      <c r="F557" s="4" t="str">
        <f>IFERROR(VLOOKUP($E557,names!$A$3:$E1551,2,FALSE),"")</f>
        <v/>
      </c>
      <c r="G557" s="4" t="str">
        <f>IFERROR(VLOOKUP($E557,names!$A$3:$E1551,3,FALSE),"")</f>
        <v/>
      </c>
      <c r="H557" s="6" t="str">
        <f>IFERROR(VLOOKUP($E557,names!$A$3:$E1551,4,FALSE),"")</f>
        <v/>
      </c>
      <c r="I557" s="6" t="str">
        <f>IFERROR(VLOOKUP($E557,names!$A$3:$E1551,5,FALSE),"")</f>
        <v/>
      </c>
    </row>
    <row r="558" spans="6:9" x14ac:dyDescent="0.35">
      <c r="F558" s="4" t="str">
        <f>IFERROR(VLOOKUP($E558,names!$A$3:$E1552,2,FALSE),"")</f>
        <v/>
      </c>
      <c r="G558" s="4" t="str">
        <f>IFERROR(VLOOKUP($E558,names!$A$3:$E1552,3,FALSE),"")</f>
        <v/>
      </c>
      <c r="H558" s="6" t="str">
        <f>IFERROR(VLOOKUP($E558,names!$A$3:$E1552,4,FALSE),"")</f>
        <v/>
      </c>
      <c r="I558" s="6" t="str">
        <f>IFERROR(VLOOKUP($E558,names!$A$3:$E1552,5,FALSE),"")</f>
        <v/>
      </c>
    </row>
    <row r="559" spans="6:9" x14ac:dyDescent="0.35">
      <c r="F559" s="4" t="str">
        <f>IFERROR(VLOOKUP($E559,names!$A$3:$E1553,2,FALSE),"")</f>
        <v/>
      </c>
      <c r="G559" s="4" t="str">
        <f>IFERROR(VLOOKUP($E559,names!$A$3:$E1553,3,FALSE),"")</f>
        <v/>
      </c>
      <c r="H559" s="6" t="str">
        <f>IFERROR(VLOOKUP($E559,names!$A$3:$E1553,4,FALSE),"")</f>
        <v/>
      </c>
      <c r="I559" s="6" t="str">
        <f>IFERROR(VLOOKUP($E559,names!$A$3:$E1553,5,FALSE),"")</f>
        <v/>
      </c>
    </row>
    <row r="560" spans="6:9" x14ac:dyDescent="0.35">
      <c r="F560" s="4" t="str">
        <f>IFERROR(VLOOKUP($E560,names!$A$3:$E1554,2,FALSE),"")</f>
        <v/>
      </c>
      <c r="G560" s="4" t="str">
        <f>IFERROR(VLOOKUP($E560,names!$A$3:$E1554,3,FALSE),"")</f>
        <v/>
      </c>
      <c r="H560" s="6" t="str">
        <f>IFERROR(VLOOKUP($E560,names!$A$3:$E1554,4,FALSE),"")</f>
        <v/>
      </c>
      <c r="I560" s="6" t="str">
        <f>IFERROR(VLOOKUP($E560,names!$A$3:$E1554,5,FALSE),"")</f>
        <v/>
      </c>
    </row>
    <row r="561" spans="6:9" x14ac:dyDescent="0.35">
      <c r="F561" s="4" t="str">
        <f>IFERROR(VLOOKUP($E561,names!$A$3:$E1555,2,FALSE),"")</f>
        <v/>
      </c>
      <c r="G561" s="4" t="str">
        <f>IFERROR(VLOOKUP($E561,names!$A$3:$E1555,3,FALSE),"")</f>
        <v/>
      </c>
      <c r="H561" s="6" t="str">
        <f>IFERROR(VLOOKUP($E561,names!$A$3:$E1555,4,FALSE),"")</f>
        <v/>
      </c>
      <c r="I561" s="6" t="str">
        <f>IFERROR(VLOOKUP($E561,names!$A$3:$E1555,5,FALSE),"")</f>
        <v/>
      </c>
    </row>
    <row r="562" spans="6:9" x14ac:dyDescent="0.35">
      <c r="F562" s="4" t="str">
        <f>IFERROR(VLOOKUP($E562,names!$A$3:$E1556,2,FALSE),"")</f>
        <v/>
      </c>
      <c r="G562" s="4" t="str">
        <f>IFERROR(VLOOKUP($E562,names!$A$3:$E1556,3,FALSE),"")</f>
        <v/>
      </c>
      <c r="H562" s="6" t="str">
        <f>IFERROR(VLOOKUP($E562,names!$A$3:$E1556,4,FALSE),"")</f>
        <v/>
      </c>
      <c r="I562" s="6" t="str">
        <f>IFERROR(VLOOKUP($E562,names!$A$3:$E1556,5,FALSE),"")</f>
        <v/>
      </c>
    </row>
    <row r="563" spans="6:9" x14ac:dyDescent="0.35">
      <c r="F563" s="4" t="str">
        <f>IFERROR(VLOOKUP($E563,names!$A$3:$E1557,2,FALSE),"")</f>
        <v/>
      </c>
      <c r="G563" s="4" t="str">
        <f>IFERROR(VLOOKUP($E563,names!$A$3:$E1557,3,FALSE),"")</f>
        <v/>
      </c>
      <c r="H563" s="6" t="str">
        <f>IFERROR(VLOOKUP($E563,names!$A$3:$E1557,4,FALSE),"")</f>
        <v/>
      </c>
      <c r="I563" s="6" t="str">
        <f>IFERROR(VLOOKUP($E563,names!$A$3:$E1557,5,FALSE),"")</f>
        <v/>
      </c>
    </row>
    <row r="564" spans="6:9" x14ac:dyDescent="0.35">
      <c r="F564" s="4" t="str">
        <f>IFERROR(VLOOKUP($E564,names!$A$3:$E1558,2,FALSE),"")</f>
        <v/>
      </c>
      <c r="G564" s="4" t="str">
        <f>IFERROR(VLOOKUP($E564,names!$A$3:$E1558,3,FALSE),"")</f>
        <v/>
      </c>
      <c r="H564" s="6" t="str">
        <f>IFERROR(VLOOKUP($E564,names!$A$3:$E1558,4,FALSE),"")</f>
        <v/>
      </c>
      <c r="I564" s="6" t="str">
        <f>IFERROR(VLOOKUP($E564,names!$A$3:$E1558,5,FALSE),"")</f>
        <v/>
      </c>
    </row>
    <row r="565" spans="6:9" x14ac:dyDescent="0.35">
      <c r="F565" s="4" t="str">
        <f>IFERROR(VLOOKUP($E565,names!$A$3:$E1559,2,FALSE),"")</f>
        <v/>
      </c>
      <c r="G565" s="4" t="str">
        <f>IFERROR(VLOOKUP($E565,names!$A$3:$E1559,3,FALSE),"")</f>
        <v/>
      </c>
      <c r="H565" s="6" t="str">
        <f>IFERROR(VLOOKUP($E565,names!$A$3:$E1559,4,FALSE),"")</f>
        <v/>
      </c>
      <c r="I565" s="6" t="str">
        <f>IFERROR(VLOOKUP($E565,names!$A$3:$E1559,5,FALSE),"")</f>
        <v/>
      </c>
    </row>
    <row r="566" spans="6:9" x14ac:dyDescent="0.35">
      <c r="F566" s="4" t="str">
        <f>IFERROR(VLOOKUP($E566,names!$A$3:$E1560,2,FALSE),"")</f>
        <v/>
      </c>
      <c r="G566" s="4" t="str">
        <f>IFERROR(VLOOKUP($E566,names!$A$3:$E1560,3,FALSE),"")</f>
        <v/>
      </c>
      <c r="H566" s="6" t="str">
        <f>IFERROR(VLOOKUP($E566,names!$A$3:$E1560,4,FALSE),"")</f>
        <v/>
      </c>
      <c r="I566" s="6" t="str">
        <f>IFERROR(VLOOKUP($E566,names!$A$3:$E1560,5,FALSE),"")</f>
        <v/>
      </c>
    </row>
    <row r="567" spans="6:9" x14ac:dyDescent="0.35">
      <c r="F567" s="4" t="str">
        <f>IFERROR(VLOOKUP($E567,names!$A$3:$E1561,2,FALSE),"")</f>
        <v/>
      </c>
      <c r="G567" s="4" t="str">
        <f>IFERROR(VLOOKUP($E567,names!$A$3:$E1561,3,FALSE),"")</f>
        <v/>
      </c>
      <c r="H567" s="6" t="str">
        <f>IFERROR(VLOOKUP($E567,names!$A$3:$E1561,4,FALSE),"")</f>
        <v/>
      </c>
      <c r="I567" s="6" t="str">
        <f>IFERROR(VLOOKUP($E567,names!$A$3:$E1561,5,FALSE),"")</f>
        <v/>
      </c>
    </row>
    <row r="568" spans="6:9" x14ac:dyDescent="0.35">
      <c r="F568" s="4" t="str">
        <f>IFERROR(VLOOKUP($E568,names!$A$3:$E1562,2,FALSE),"")</f>
        <v/>
      </c>
      <c r="G568" s="4" t="str">
        <f>IFERROR(VLOOKUP($E568,names!$A$3:$E1562,3,FALSE),"")</f>
        <v/>
      </c>
      <c r="H568" s="6" t="str">
        <f>IFERROR(VLOOKUP($E568,names!$A$3:$E1562,4,FALSE),"")</f>
        <v/>
      </c>
      <c r="I568" s="6" t="str">
        <f>IFERROR(VLOOKUP($E568,names!$A$3:$E1562,5,FALSE),"")</f>
        <v/>
      </c>
    </row>
    <row r="569" spans="6:9" x14ac:dyDescent="0.35">
      <c r="F569" s="4" t="str">
        <f>IFERROR(VLOOKUP($E569,names!$A$3:$E1563,2,FALSE),"")</f>
        <v/>
      </c>
      <c r="G569" s="4" t="str">
        <f>IFERROR(VLOOKUP($E569,names!$A$3:$E1563,3,FALSE),"")</f>
        <v/>
      </c>
      <c r="H569" s="6" t="str">
        <f>IFERROR(VLOOKUP($E569,names!$A$3:$E1563,4,FALSE),"")</f>
        <v/>
      </c>
      <c r="I569" s="6" t="str">
        <f>IFERROR(VLOOKUP($E569,names!$A$3:$E1563,5,FALSE),"")</f>
        <v/>
      </c>
    </row>
    <row r="570" spans="6:9" x14ac:dyDescent="0.35">
      <c r="F570" s="4" t="str">
        <f>IFERROR(VLOOKUP($E570,names!$A$3:$E1564,2,FALSE),"")</f>
        <v/>
      </c>
      <c r="G570" s="4" t="str">
        <f>IFERROR(VLOOKUP($E570,names!$A$3:$E1564,3,FALSE),"")</f>
        <v/>
      </c>
      <c r="H570" s="6" t="str">
        <f>IFERROR(VLOOKUP($E570,names!$A$3:$E1564,4,FALSE),"")</f>
        <v/>
      </c>
      <c r="I570" s="6" t="str">
        <f>IFERROR(VLOOKUP($E570,names!$A$3:$E1564,5,FALSE),"")</f>
        <v/>
      </c>
    </row>
    <row r="571" spans="6:9" x14ac:dyDescent="0.35">
      <c r="F571" s="4" t="str">
        <f>IFERROR(VLOOKUP($E571,names!$A$3:$E1565,2,FALSE),"")</f>
        <v/>
      </c>
      <c r="G571" s="4" t="str">
        <f>IFERROR(VLOOKUP($E571,names!$A$3:$E1565,3,FALSE),"")</f>
        <v/>
      </c>
      <c r="H571" s="6" t="str">
        <f>IFERROR(VLOOKUP($E571,names!$A$3:$E1565,4,FALSE),"")</f>
        <v/>
      </c>
      <c r="I571" s="6" t="str">
        <f>IFERROR(VLOOKUP($E571,names!$A$3:$E1565,5,FALSE),"")</f>
        <v/>
      </c>
    </row>
    <row r="572" spans="6:9" x14ac:dyDescent="0.35">
      <c r="F572" s="4" t="str">
        <f>IFERROR(VLOOKUP($E572,names!$A$3:$E1566,2,FALSE),"")</f>
        <v/>
      </c>
      <c r="G572" s="4" t="str">
        <f>IFERROR(VLOOKUP($E572,names!$A$3:$E1566,3,FALSE),"")</f>
        <v/>
      </c>
      <c r="H572" s="6" t="str">
        <f>IFERROR(VLOOKUP($E572,names!$A$3:$E1566,4,FALSE),"")</f>
        <v/>
      </c>
      <c r="I572" s="6" t="str">
        <f>IFERROR(VLOOKUP($E572,names!$A$3:$E1566,5,FALSE),"")</f>
        <v/>
      </c>
    </row>
    <row r="573" spans="6:9" x14ac:dyDescent="0.35">
      <c r="F573" s="4" t="str">
        <f>IFERROR(VLOOKUP($E573,names!$A$3:$E1567,2,FALSE),"")</f>
        <v/>
      </c>
      <c r="G573" s="4" t="str">
        <f>IFERROR(VLOOKUP($E573,names!$A$3:$E1567,3,FALSE),"")</f>
        <v/>
      </c>
      <c r="H573" s="6" t="str">
        <f>IFERROR(VLOOKUP($E573,names!$A$3:$E1567,4,FALSE),"")</f>
        <v/>
      </c>
      <c r="I573" s="6" t="str">
        <f>IFERROR(VLOOKUP($E573,names!$A$3:$E1567,5,FALSE),"")</f>
        <v/>
      </c>
    </row>
    <row r="574" spans="6:9" x14ac:dyDescent="0.35">
      <c r="F574" s="4" t="str">
        <f>IFERROR(VLOOKUP($E574,names!$A$3:$E1568,2,FALSE),"")</f>
        <v/>
      </c>
      <c r="G574" s="4" t="str">
        <f>IFERROR(VLOOKUP($E574,names!$A$3:$E1568,3,FALSE),"")</f>
        <v/>
      </c>
      <c r="H574" s="6" t="str">
        <f>IFERROR(VLOOKUP($E574,names!$A$3:$E1568,4,FALSE),"")</f>
        <v/>
      </c>
      <c r="I574" s="6" t="str">
        <f>IFERROR(VLOOKUP($E574,names!$A$3:$E1568,5,FALSE),"")</f>
        <v/>
      </c>
    </row>
    <row r="575" spans="6:9" x14ac:dyDescent="0.35">
      <c r="F575" s="4" t="str">
        <f>IFERROR(VLOOKUP($E575,names!$A$3:$E1569,2,FALSE),"")</f>
        <v/>
      </c>
      <c r="G575" s="4" t="str">
        <f>IFERROR(VLOOKUP($E575,names!$A$3:$E1569,3,FALSE),"")</f>
        <v/>
      </c>
      <c r="H575" s="6" t="str">
        <f>IFERROR(VLOOKUP($E575,names!$A$3:$E1569,4,FALSE),"")</f>
        <v/>
      </c>
      <c r="I575" s="6" t="str">
        <f>IFERROR(VLOOKUP($E575,names!$A$3:$E1569,5,FALSE),"")</f>
        <v/>
      </c>
    </row>
    <row r="576" spans="6:9" x14ac:dyDescent="0.35">
      <c r="F576" s="4" t="str">
        <f>IFERROR(VLOOKUP($E576,names!$A$3:$E1570,2,FALSE),"")</f>
        <v/>
      </c>
      <c r="G576" s="4" t="str">
        <f>IFERROR(VLOOKUP($E576,names!$A$3:$E1570,3,FALSE),"")</f>
        <v/>
      </c>
      <c r="H576" s="6" t="str">
        <f>IFERROR(VLOOKUP($E576,names!$A$3:$E1570,4,FALSE),"")</f>
        <v/>
      </c>
      <c r="I576" s="6" t="str">
        <f>IFERROR(VLOOKUP($E576,names!$A$3:$E1570,5,FALSE),"")</f>
        <v/>
      </c>
    </row>
    <row r="577" spans="6:9" x14ac:dyDescent="0.35">
      <c r="F577" s="4" t="str">
        <f>IFERROR(VLOOKUP($E577,names!$A$3:$E1571,2,FALSE),"")</f>
        <v/>
      </c>
      <c r="G577" s="4" t="str">
        <f>IFERROR(VLOOKUP($E577,names!$A$3:$E1571,3,FALSE),"")</f>
        <v/>
      </c>
      <c r="H577" s="6" t="str">
        <f>IFERROR(VLOOKUP($E577,names!$A$3:$E1571,4,FALSE),"")</f>
        <v/>
      </c>
      <c r="I577" s="6" t="str">
        <f>IFERROR(VLOOKUP($E577,names!$A$3:$E1571,5,FALSE),"")</f>
        <v/>
      </c>
    </row>
    <row r="578" spans="6:9" x14ac:dyDescent="0.35">
      <c r="F578" s="4" t="str">
        <f>IFERROR(VLOOKUP($E578,names!$A$3:$E1572,2,FALSE),"")</f>
        <v/>
      </c>
      <c r="G578" s="4" t="str">
        <f>IFERROR(VLOOKUP($E578,names!$A$3:$E1572,3,FALSE),"")</f>
        <v/>
      </c>
      <c r="H578" s="6" t="str">
        <f>IFERROR(VLOOKUP($E578,names!$A$3:$E1572,4,FALSE),"")</f>
        <v/>
      </c>
      <c r="I578" s="6" t="str">
        <f>IFERROR(VLOOKUP($E578,names!$A$3:$E1572,5,FALSE),"")</f>
        <v/>
      </c>
    </row>
    <row r="579" spans="6:9" x14ac:dyDescent="0.35">
      <c r="F579" s="4" t="str">
        <f>IFERROR(VLOOKUP($E579,names!$A$3:$E1573,2,FALSE),"")</f>
        <v/>
      </c>
      <c r="G579" s="4" t="str">
        <f>IFERROR(VLOOKUP($E579,names!$A$3:$E1573,3,FALSE),"")</f>
        <v/>
      </c>
      <c r="H579" s="6" t="str">
        <f>IFERROR(VLOOKUP($E579,names!$A$3:$E1573,4,FALSE),"")</f>
        <v/>
      </c>
      <c r="I579" s="6" t="str">
        <f>IFERROR(VLOOKUP($E579,names!$A$3:$E1573,5,FALSE),"")</f>
        <v/>
      </c>
    </row>
    <row r="580" spans="6:9" x14ac:dyDescent="0.35">
      <c r="F580" s="4" t="str">
        <f>IFERROR(VLOOKUP($E580,names!$A$3:$E1574,2,FALSE),"")</f>
        <v/>
      </c>
      <c r="G580" s="4" t="str">
        <f>IFERROR(VLOOKUP($E580,names!$A$3:$E1574,3,FALSE),"")</f>
        <v/>
      </c>
      <c r="H580" s="6" t="str">
        <f>IFERROR(VLOOKUP($E580,names!$A$3:$E1574,4,FALSE),"")</f>
        <v/>
      </c>
      <c r="I580" s="6" t="str">
        <f>IFERROR(VLOOKUP($E580,names!$A$3:$E1574,5,FALSE),"")</f>
        <v/>
      </c>
    </row>
    <row r="581" spans="6:9" x14ac:dyDescent="0.35">
      <c r="F581" s="4" t="str">
        <f>IFERROR(VLOOKUP($E581,names!$A$3:$E1575,2,FALSE),"")</f>
        <v/>
      </c>
      <c r="G581" s="4" t="str">
        <f>IFERROR(VLOOKUP($E581,names!$A$3:$E1575,3,FALSE),"")</f>
        <v/>
      </c>
      <c r="H581" s="6" t="str">
        <f>IFERROR(VLOOKUP($E581,names!$A$3:$E1575,4,FALSE),"")</f>
        <v/>
      </c>
      <c r="I581" s="6" t="str">
        <f>IFERROR(VLOOKUP($E581,names!$A$3:$E1575,5,FALSE),"")</f>
        <v/>
      </c>
    </row>
    <row r="582" spans="6:9" x14ac:dyDescent="0.35">
      <c r="F582" s="4" t="str">
        <f>IFERROR(VLOOKUP($E582,names!$A$3:$E1576,2,FALSE),"")</f>
        <v/>
      </c>
      <c r="G582" s="4" t="str">
        <f>IFERROR(VLOOKUP($E582,names!$A$3:$E1576,3,FALSE),"")</f>
        <v/>
      </c>
      <c r="H582" s="6" t="str">
        <f>IFERROR(VLOOKUP($E582,names!$A$3:$E1576,4,FALSE),"")</f>
        <v/>
      </c>
      <c r="I582" s="6" t="str">
        <f>IFERROR(VLOOKUP($E582,names!$A$3:$E1576,5,FALSE),"")</f>
        <v/>
      </c>
    </row>
    <row r="583" spans="6:9" x14ac:dyDescent="0.35">
      <c r="F583" s="4" t="str">
        <f>IFERROR(VLOOKUP($E583,names!$A$3:$E1577,2,FALSE),"")</f>
        <v/>
      </c>
      <c r="G583" s="4" t="str">
        <f>IFERROR(VLOOKUP($E583,names!$A$3:$E1577,3,FALSE),"")</f>
        <v/>
      </c>
      <c r="H583" s="6" t="str">
        <f>IFERROR(VLOOKUP($E583,names!$A$3:$E1577,4,FALSE),"")</f>
        <v/>
      </c>
      <c r="I583" s="6" t="str">
        <f>IFERROR(VLOOKUP($E583,names!$A$3:$E1577,5,FALSE),"")</f>
        <v/>
      </c>
    </row>
    <row r="584" spans="6:9" x14ac:dyDescent="0.35">
      <c r="F584" s="4" t="str">
        <f>IFERROR(VLOOKUP($E584,names!$A$3:$E1578,2,FALSE),"")</f>
        <v/>
      </c>
      <c r="G584" s="4" t="str">
        <f>IFERROR(VLOOKUP($E584,names!$A$3:$E1578,3,FALSE),"")</f>
        <v/>
      </c>
      <c r="H584" s="6" t="str">
        <f>IFERROR(VLOOKUP($E584,names!$A$3:$E1578,4,FALSE),"")</f>
        <v/>
      </c>
      <c r="I584" s="6" t="str">
        <f>IFERROR(VLOOKUP($E584,names!$A$3:$E1578,5,FALSE),"")</f>
        <v/>
      </c>
    </row>
    <row r="585" spans="6:9" x14ac:dyDescent="0.35">
      <c r="F585" s="4" t="str">
        <f>IFERROR(VLOOKUP($E585,names!$A$3:$E1579,2,FALSE),"")</f>
        <v/>
      </c>
      <c r="G585" s="4" t="str">
        <f>IFERROR(VLOOKUP($E585,names!$A$3:$E1579,3,FALSE),"")</f>
        <v/>
      </c>
      <c r="H585" s="6" t="str">
        <f>IFERROR(VLOOKUP($E585,names!$A$3:$E1579,4,FALSE),"")</f>
        <v/>
      </c>
      <c r="I585" s="6" t="str">
        <f>IFERROR(VLOOKUP($E585,names!$A$3:$E1579,5,FALSE),"")</f>
        <v/>
      </c>
    </row>
    <row r="586" spans="6:9" x14ac:dyDescent="0.35">
      <c r="F586" s="4" t="str">
        <f>IFERROR(VLOOKUP($E586,names!$A$3:$E1580,2,FALSE),"")</f>
        <v/>
      </c>
      <c r="G586" s="4" t="str">
        <f>IFERROR(VLOOKUP($E586,names!$A$3:$E1580,3,FALSE),"")</f>
        <v/>
      </c>
      <c r="H586" s="6" t="str">
        <f>IFERROR(VLOOKUP($E586,names!$A$3:$E1580,4,FALSE),"")</f>
        <v/>
      </c>
      <c r="I586" s="6" t="str">
        <f>IFERROR(VLOOKUP($E586,names!$A$3:$E1580,5,FALSE),"")</f>
        <v/>
      </c>
    </row>
    <row r="587" spans="6:9" x14ac:dyDescent="0.35">
      <c r="F587" s="4" t="str">
        <f>IFERROR(VLOOKUP($E587,names!$A$3:$E1581,2,FALSE),"")</f>
        <v/>
      </c>
      <c r="G587" s="4" t="str">
        <f>IFERROR(VLOOKUP($E587,names!$A$3:$E1581,3,FALSE),"")</f>
        <v/>
      </c>
      <c r="H587" s="6" t="str">
        <f>IFERROR(VLOOKUP($E587,names!$A$3:$E1581,4,FALSE),"")</f>
        <v/>
      </c>
      <c r="I587" s="6" t="str">
        <f>IFERROR(VLOOKUP($E587,names!$A$3:$E1581,5,FALSE),"")</f>
        <v/>
      </c>
    </row>
    <row r="588" spans="6:9" x14ac:dyDescent="0.35">
      <c r="F588" s="4" t="str">
        <f>IFERROR(VLOOKUP($E588,names!$A$3:$E1582,2,FALSE),"")</f>
        <v/>
      </c>
      <c r="G588" s="4" t="str">
        <f>IFERROR(VLOOKUP($E588,names!$A$3:$E1582,3,FALSE),"")</f>
        <v/>
      </c>
      <c r="H588" s="6" t="str">
        <f>IFERROR(VLOOKUP($E588,names!$A$3:$E1582,4,FALSE),"")</f>
        <v/>
      </c>
      <c r="I588" s="6" t="str">
        <f>IFERROR(VLOOKUP($E588,names!$A$3:$E1582,5,FALSE),"")</f>
        <v/>
      </c>
    </row>
    <row r="589" spans="6:9" x14ac:dyDescent="0.35">
      <c r="F589" s="4" t="str">
        <f>IFERROR(VLOOKUP($E589,names!$A$3:$E1583,2,FALSE),"")</f>
        <v/>
      </c>
      <c r="G589" s="4" t="str">
        <f>IFERROR(VLOOKUP($E589,names!$A$3:$E1583,3,FALSE),"")</f>
        <v/>
      </c>
      <c r="H589" s="6" t="str">
        <f>IFERROR(VLOOKUP($E589,names!$A$3:$E1583,4,FALSE),"")</f>
        <v/>
      </c>
      <c r="I589" s="6" t="str">
        <f>IFERROR(VLOOKUP($E589,names!$A$3:$E1583,5,FALSE),"")</f>
        <v/>
      </c>
    </row>
    <row r="590" spans="6:9" x14ac:dyDescent="0.35">
      <c r="F590" s="4" t="str">
        <f>IFERROR(VLOOKUP($E590,names!$A$3:$E1584,2,FALSE),"")</f>
        <v/>
      </c>
      <c r="G590" s="4" t="str">
        <f>IFERROR(VLOOKUP($E590,names!$A$3:$E1584,3,FALSE),"")</f>
        <v/>
      </c>
      <c r="H590" s="6" t="str">
        <f>IFERROR(VLOOKUP($E590,names!$A$3:$E1584,4,FALSE),"")</f>
        <v/>
      </c>
      <c r="I590" s="6" t="str">
        <f>IFERROR(VLOOKUP($E590,names!$A$3:$E1584,5,FALSE),"")</f>
        <v/>
      </c>
    </row>
    <row r="591" spans="6:9" x14ac:dyDescent="0.35">
      <c r="F591" s="4" t="str">
        <f>IFERROR(VLOOKUP($E591,names!$A$3:$E1585,2,FALSE),"")</f>
        <v/>
      </c>
      <c r="G591" s="4" t="str">
        <f>IFERROR(VLOOKUP($E591,names!$A$3:$E1585,3,FALSE),"")</f>
        <v/>
      </c>
      <c r="H591" s="6" t="str">
        <f>IFERROR(VLOOKUP($E591,names!$A$3:$E1585,4,FALSE),"")</f>
        <v/>
      </c>
      <c r="I591" s="6" t="str">
        <f>IFERROR(VLOOKUP($E591,names!$A$3:$E1585,5,FALSE),"")</f>
        <v/>
      </c>
    </row>
    <row r="592" spans="6:9" x14ac:dyDescent="0.35">
      <c r="F592" s="4" t="str">
        <f>IFERROR(VLOOKUP($E592,names!$A$3:$E1586,2,FALSE),"")</f>
        <v/>
      </c>
      <c r="G592" s="4" t="str">
        <f>IFERROR(VLOOKUP($E592,names!$A$3:$E1586,3,FALSE),"")</f>
        <v/>
      </c>
      <c r="H592" s="6" t="str">
        <f>IFERROR(VLOOKUP($E592,names!$A$3:$E1586,4,FALSE),"")</f>
        <v/>
      </c>
      <c r="I592" s="6" t="str">
        <f>IFERROR(VLOOKUP($E592,names!$A$3:$E1586,5,FALSE),"")</f>
        <v/>
      </c>
    </row>
    <row r="593" spans="6:9" x14ac:dyDescent="0.35">
      <c r="F593" s="4" t="str">
        <f>IFERROR(VLOOKUP($E593,names!$A$3:$E1587,2,FALSE),"")</f>
        <v/>
      </c>
      <c r="G593" s="4" t="str">
        <f>IFERROR(VLOOKUP($E593,names!$A$3:$E1587,3,FALSE),"")</f>
        <v/>
      </c>
      <c r="H593" s="6" t="str">
        <f>IFERROR(VLOOKUP($E593,names!$A$3:$E1587,4,FALSE),"")</f>
        <v/>
      </c>
      <c r="I593" s="6" t="str">
        <f>IFERROR(VLOOKUP($E593,names!$A$3:$E1587,5,FALSE),"")</f>
        <v/>
      </c>
    </row>
    <row r="594" spans="6:9" x14ac:dyDescent="0.35">
      <c r="F594" s="4" t="str">
        <f>IFERROR(VLOOKUP($E594,names!$A$3:$E1588,2,FALSE),"")</f>
        <v/>
      </c>
      <c r="G594" s="4" t="str">
        <f>IFERROR(VLOOKUP($E594,names!$A$3:$E1588,3,FALSE),"")</f>
        <v/>
      </c>
      <c r="H594" s="6" t="str">
        <f>IFERROR(VLOOKUP($E594,names!$A$3:$E1588,4,FALSE),"")</f>
        <v/>
      </c>
      <c r="I594" s="6" t="str">
        <f>IFERROR(VLOOKUP($E594,names!$A$3:$E1588,5,FALSE),"")</f>
        <v/>
      </c>
    </row>
    <row r="595" spans="6:9" x14ac:dyDescent="0.35">
      <c r="F595" s="4" t="str">
        <f>IFERROR(VLOOKUP($E595,names!$A$3:$E1589,2,FALSE),"")</f>
        <v/>
      </c>
      <c r="G595" s="4" t="str">
        <f>IFERROR(VLOOKUP($E595,names!$A$3:$E1589,3,FALSE),"")</f>
        <v/>
      </c>
      <c r="H595" s="6" t="str">
        <f>IFERROR(VLOOKUP($E595,names!$A$3:$E1589,4,FALSE),"")</f>
        <v/>
      </c>
      <c r="I595" s="6" t="str">
        <f>IFERROR(VLOOKUP($E595,names!$A$3:$E1589,5,FALSE),"")</f>
        <v/>
      </c>
    </row>
    <row r="596" spans="6:9" x14ac:dyDescent="0.35">
      <c r="F596" s="4" t="str">
        <f>IFERROR(VLOOKUP($E596,names!$A$3:$E1590,2,FALSE),"")</f>
        <v/>
      </c>
      <c r="G596" s="4" t="str">
        <f>IFERROR(VLOOKUP($E596,names!$A$3:$E1590,3,FALSE),"")</f>
        <v/>
      </c>
      <c r="H596" s="6" t="str">
        <f>IFERROR(VLOOKUP($E596,names!$A$3:$E1590,4,FALSE),"")</f>
        <v/>
      </c>
      <c r="I596" s="6" t="str">
        <f>IFERROR(VLOOKUP($E596,names!$A$3:$E1590,5,FALSE),"")</f>
        <v/>
      </c>
    </row>
    <row r="597" spans="6:9" x14ac:dyDescent="0.35">
      <c r="F597" s="4" t="str">
        <f>IFERROR(VLOOKUP($E597,names!$A$3:$E1591,2,FALSE),"")</f>
        <v/>
      </c>
      <c r="G597" s="4" t="str">
        <f>IFERROR(VLOOKUP($E597,names!$A$3:$E1591,3,FALSE),"")</f>
        <v/>
      </c>
      <c r="H597" s="6" t="str">
        <f>IFERROR(VLOOKUP($E597,names!$A$3:$E1591,4,FALSE),"")</f>
        <v/>
      </c>
      <c r="I597" s="6" t="str">
        <f>IFERROR(VLOOKUP($E597,names!$A$3:$E1591,5,FALSE),"")</f>
        <v/>
      </c>
    </row>
    <row r="598" spans="6:9" x14ac:dyDescent="0.35">
      <c r="F598" s="4" t="str">
        <f>IFERROR(VLOOKUP($E598,names!$A$3:$E1592,2,FALSE),"")</f>
        <v/>
      </c>
      <c r="G598" s="4" t="str">
        <f>IFERROR(VLOOKUP($E598,names!$A$3:$E1592,3,FALSE),"")</f>
        <v/>
      </c>
      <c r="H598" s="6" t="str">
        <f>IFERROR(VLOOKUP($E598,names!$A$3:$E1592,4,FALSE),"")</f>
        <v/>
      </c>
      <c r="I598" s="6" t="str">
        <f>IFERROR(VLOOKUP($E598,names!$A$3:$E1592,5,FALSE),"")</f>
        <v/>
      </c>
    </row>
    <row r="599" spans="6:9" x14ac:dyDescent="0.35">
      <c r="F599" s="4" t="str">
        <f>IFERROR(VLOOKUP($E599,names!$A$3:$E1593,2,FALSE),"")</f>
        <v/>
      </c>
      <c r="G599" s="4" t="str">
        <f>IFERROR(VLOOKUP($E599,names!$A$3:$E1593,3,FALSE),"")</f>
        <v/>
      </c>
      <c r="H599" s="6" t="str">
        <f>IFERROR(VLOOKUP($E599,names!$A$3:$E1593,4,FALSE),"")</f>
        <v/>
      </c>
      <c r="I599" s="6" t="str">
        <f>IFERROR(VLOOKUP($E599,names!$A$3:$E1593,5,FALSE),"")</f>
        <v/>
      </c>
    </row>
    <row r="600" spans="6:9" x14ac:dyDescent="0.35">
      <c r="F600" s="4" t="str">
        <f>IFERROR(VLOOKUP($E600,names!$A$3:$E1594,2,FALSE),"")</f>
        <v/>
      </c>
      <c r="G600" s="4" t="str">
        <f>IFERROR(VLOOKUP($E600,names!$A$3:$E1594,3,FALSE),"")</f>
        <v/>
      </c>
      <c r="H600" s="6" t="str">
        <f>IFERROR(VLOOKUP($E600,names!$A$3:$E1594,4,FALSE),"")</f>
        <v/>
      </c>
      <c r="I600" s="6" t="str">
        <f>IFERROR(VLOOKUP($E600,names!$A$3:$E1594,5,FALSE),"")</f>
        <v/>
      </c>
    </row>
    <row r="601" spans="6:9" x14ac:dyDescent="0.35">
      <c r="F601" s="4" t="str">
        <f>IFERROR(VLOOKUP($E601,names!$A$3:$E1595,2,FALSE),"")</f>
        <v/>
      </c>
      <c r="G601" s="4" t="str">
        <f>IFERROR(VLOOKUP($E601,names!$A$3:$E1595,3,FALSE),"")</f>
        <v/>
      </c>
      <c r="H601" s="6" t="str">
        <f>IFERROR(VLOOKUP($E601,names!$A$3:$E1595,4,FALSE),"")</f>
        <v/>
      </c>
      <c r="I601" s="6" t="str">
        <f>IFERROR(VLOOKUP($E601,names!$A$3:$E1595,5,FALSE),"")</f>
        <v/>
      </c>
    </row>
    <row r="602" spans="6:9" x14ac:dyDescent="0.35">
      <c r="F602" s="4" t="str">
        <f>IFERROR(VLOOKUP($E602,names!$A$3:$E1596,2,FALSE),"")</f>
        <v/>
      </c>
      <c r="G602" s="4" t="str">
        <f>IFERROR(VLOOKUP($E602,names!$A$3:$E1596,3,FALSE),"")</f>
        <v/>
      </c>
      <c r="H602" s="6" t="str">
        <f>IFERROR(VLOOKUP($E602,names!$A$3:$E1596,4,FALSE),"")</f>
        <v/>
      </c>
      <c r="I602" s="6" t="str">
        <f>IFERROR(VLOOKUP($E602,names!$A$3:$E1596,5,FALSE),"")</f>
        <v/>
      </c>
    </row>
    <row r="603" spans="6:9" x14ac:dyDescent="0.35">
      <c r="F603" s="4" t="str">
        <f>IFERROR(VLOOKUP($E603,names!$A$3:$E1597,2,FALSE),"")</f>
        <v/>
      </c>
      <c r="G603" s="4" t="str">
        <f>IFERROR(VLOOKUP($E603,names!$A$3:$E1597,3,FALSE),"")</f>
        <v/>
      </c>
      <c r="H603" s="6" t="str">
        <f>IFERROR(VLOOKUP($E603,names!$A$3:$E1597,4,FALSE),"")</f>
        <v/>
      </c>
      <c r="I603" s="6" t="str">
        <f>IFERROR(VLOOKUP($E603,names!$A$3:$E1597,5,FALSE),"")</f>
        <v/>
      </c>
    </row>
    <row r="604" spans="6:9" x14ac:dyDescent="0.35">
      <c r="F604" s="4" t="str">
        <f>IFERROR(VLOOKUP($E604,names!$A$3:$E1598,2,FALSE),"")</f>
        <v/>
      </c>
      <c r="G604" s="4" t="str">
        <f>IFERROR(VLOOKUP($E604,names!$A$3:$E1598,3,FALSE),"")</f>
        <v/>
      </c>
      <c r="H604" s="6" t="str">
        <f>IFERROR(VLOOKUP($E604,names!$A$3:$E1598,4,FALSE),"")</f>
        <v/>
      </c>
      <c r="I604" s="6" t="str">
        <f>IFERROR(VLOOKUP($E604,names!$A$3:$E1598,5,FALSE),"")</f>
        <v/>
      </c>
    </row>
    <row r="605" spans="6:9" x14ac:dyDescent="0.35">
      <c r="F605" s="4" t="str">
        <f>IFERROR(VLOOKUP($E605,names!$A$3:$E1599,2,FALSE),"")</f>
        <v/>
      </c>
      <c r="G605" s="4" t="str">
        <f>IFERROR(VLOOKUP($E605,names!$A$3:$E1599,3,FALSE),"")</f>
        <v/>
      </c>
      <c r="H605" s="6" t="str">
        <f>IFERROR(VLOOKUP($E605,names!$A$3:$E1599,4,FALSE),"")</f>
        <v/>
      </c>
      <c r="I605" s="6" t="str">
        <f>IFERROR(VLOOKUP($E605,names!$A$3:$E1599,5,FALSE),"")</f>
        <v/>
      </c>
    </row>
    <row r="606" spans="6:9" x14ac:dyDescent="0.35">
      <c r="F606" s="4" t="str">
        <f>IFERROR(VLOOKUP($E606,names!$A$3:$E1600,2,FALSE),"")</f>
        <v/>
      </c>
      <c r="G606" s="4" t="str">
        <f>IFERROR(VLOOKUP($E606,names!$A$3:$E1600,3,FALSE),"")</f>
        <v/>
      </c>
      <c r="H606" s="6" t="str">
        <f>IFERROR(VLOOKUP($E606,names!$A$3:$E1600,4,FALSE),"")</f>
        <v/>
      </c>
      <c r="I606" s="6" t="str">
        <f>IFERROR(VLOOKUP($E606,names!$A$3:$E1600,5,FALSE),"")</f>
        <v/>
      </c>
    </row>
    <row r="607" spans="6:9" x14ac:dyDescent="0.35">
      <c r="F607" s="4" t="str">
        <f>IFERROR(VLOOKUP($E607,names!$A$3:$E1601,2,FALSE),"")</f>
        <v/>
      </c>
      <c r="G607" s="4" t="str">
        <f>IFERROR(VLOOKUP($E607,names!$A$3:$E1601,3,FALSE),"")</f>
        <v/>
      </c>
      <c r="H607" s="6" t="str">
        <f>IFERROR(VLOOKUP($E607,names!$A$3:$E1601,4,FALSE),"")</f>
        <v/>
      </c>
      <c r="I607" s="6" t="str">
        <f>IFERROR(VLOOKUP($E607,names!$A$3:$E1601,5,FALSE),"")</f>
        <v/>
      </c>
    </row>
    <row r="608" spans="6:9" x14ac:dyDescent="0.35">
      <c r="F608" s="4" t="str">
        <f>IFERROR(VLOOKUP($E608,names!$A$3:$E1602,2,FALSE),"")</f>
        <v/>
      </c>
      <c r="G608" s="4" t="str">
        <f>IFERROR(VLOOKUP($E608,names!$A$3:$E1602,3,FALSE),"")</f>
        <v/>
      </c>
      <c r="H608" s="6" t="str">
        <f>IFERROR(VLOOKUP($E608,names!$A$3:$E1602,4,FALSE),"")</f>
        <v/>
      </c>
      <c r="I608" s="6" t="str">
        <f>IFERROR(VLOOKUP($E608,names!$A$3:$E1602,5,FALSE),"")</f>
        <v/>
      </c>
    </row>
    <row r="609" spans="6:9" x14ac:dyDescent="0.35">
      <c r="F609" s="4" t="str">
        <f>IFERROR(VLOOKUP($E609,names!$A$3:$E1603,2,FALSE),"")</f>
        <v/>
      </c>
      <c r="G609" s="4" t="str">
        <f>IFERROR(VLOOKUP($E609,names!$A$3:$E1603,3,FALSE),"")</f>
        <v/>
      </c>
      <c r="H609" s="6" t="str">
        <f>IFERROR(VLOOKUP($E609,names!$A$3:$E1603,4,FALSE),"")</f>
        <v/>
      </c>
      <c r="I609" s="6" t="str">
        <f>IFERROR(VLOOKUP($E609,names!$A$3:$E1603,5,FALSE),"")</f>
        <v/>
      </c>
    </row>
    <row r="610" spans="6:9" x14ac:dyDescent="0.35">
      <c r="F610" s="4" t="str">
        <f>IFERROR(VLOOKUP($E610,names!$A$3:$E1604,2,FALSE),"")</f>
        <v/>
      </c>
      <c r="G610" s="4" t="str">
        <f>IFERROR(VLOOKUP($E610,names!$A$3:$E1604,3,FALSE),"")</f>
        <v/>
      </c>
      <c r="H610" s="6" t="str">
        <f>IFERROR(VLOOKUP($E610,names!$A$3:$E1604,4,FALSE),"")</f>
        <v/>
      </c>
      <c r="I610" s="6" t="str">
        <f>IFERROR(VLOOKUP($E610,names!$A$3:$E1604,5,FALSE),"")</f>
        <v/>
      </c>
    </row>
    <row r="611" spans="6:9" x14ac:dyDescent="0.35">
      <c r="F611" s="4" t="str">
        <f>IFERROR(VLOOKUP($E611,names!$A$3:$E1605,2,FALSE),"")</f>
        <v/>
      </c>
      <c r="G611" s="4" t="str">
        <f>IFERROR(VLOOKUP($E611,names!$A$3:$E1605,3,FALSE),"")</f>
        <v/>
      </c>
      <c r="H611" s="6" t="str">
        <f>IFERROR(VLOOKUP($E611,names!$A$3:$E1605,4,FALSE),"")</f>
        <v/>
      </c>
      <c r="I611" s="6" t="str">
        <f>IFERROR(VLOOKUP($E611,names!$A$3:$E1605,5,FALSE),"")</f>
        <v/>
      </c>
    </row>
    <row r="612" spans="6:9" x14ac:dyDescent="0.35">
      <c r="F612" s="4" t="str">
        <f>IFERROR(VLOOKUP($E612,names!$A$3:$E1606,2,FALSE),"")</f>
        <v/>
      </c>
      <c r="G612" s="4" t="str">
        <f>IFERROR(VLOOKUP($E612,names!$A$3:$E1606,3,FALSE),"")</f>
        <v/>
      </c>
      <c r="H612" s="6" t="str">
        <f>IFERROR(VLOOKUP($E612,names!$A$3:$E1606,4,FALSE),"")</f>
        <v/>
      </c>
      <c r="I612" s="6" t="str">
        <f>IFERROR(VLOOKUP($E612,names!$A$3:$E1606,5,FALSE),"")</f>
        <v/>
      </c>
    </row>
    <row r="613" spans="6:9" x14ac:dyDescent="0.35">
      <c r="F613" s="4" t="str">
        <f>IFERROR(VLOOKUP($E613,names!$A$3:$E1607,2,FALSE),"")</f>
        <v/>
      </c>
      <c r="G613" s="4" t="str">
        <f>IFERROR(VLOOKUP($E613,names!$A$3:$E1607,3,FALSE),"")</f>
        <v/>
      </c>
      <c r="H613" s="6" t="str">
        <f>IFERROR(VLOOKUP($E613,names!$A$3:$E1607,4,FALSE),"")</f>
        <v/>
      </c>
      <c r="I613" s="6" t="str">
        <f>IFERROR(VLOOKUP($E613,names!$A$3:$E1607,5,FALSE),"")</f>
        <v/>
      </c>
    </row>
    <row r="614" spans="6:9" x14ac:dyDescent="0.35">
      <c r="F614" s="4" t="str">
        <f>IFERROR(VLOOKUP($E614,names!$A$3:$E1608,2,FALSE),"")</f>
        <v/>
      </c>
      <c r="G614" s="4" t="str">
        <f>IFERROR(VLOOKUP($E614,names!$A$3:$E1608,3,FALSE),"")</f>
        <v/>
      </c>
      <c r="H614" s="6" t="str">
        <f>IFERROR(VLOOKUP($E614,names!$A$3:$E1608,4,FALSE),"")</f>
        <v/>
      </c>
      <c r="I614" s="6" t="str">
        <f>IFERROR(VLOOKUP($E614,names!$A$3:$E1608,5,FALSE),"")</f>
        <v/>
      </c>
    </row>
    <row r="615" spans="6:9" x14ac:dyDescent="0.35">
      <c r="F615" s="4" t="str">
        <f>IFERROR(VLOOKUP($E615,names!$A$3:$E1609,2,FALSE),"")</f>
        <v/>
      </c>
      <c r="G615" s="4" t="str">
        <f>IFERROR(VLOOKUP($E615,names!$A$3:$E1609,3,FALSE),"")</f>
        <v/>
      </c>
      <c r="H615" s="6" t="str">
        <f>IFERROR(VLOOKUP($E615,names!$A$3:$E1609,4,FALSE),"")</f>
        <v/>
      </c>
      <c r="I615" s="6" t="str">
        <f>IFERROR(VLOOKUP($E615,names!$A$3:$E1609,5,FALSE),"")</f>
        <v/>
      </c>
    </row>
    <row r="616" spans="6:9" x14ac:dyDescent="0.35">
      <c r="F616" s="4" t="str">
        <f>IFERROR(VLOOKUP($E616,names!$A$3:$E1610,2,FALSE),"")</f>
        <v/>
      </c>
      <c r="G616" s="4" t="str">
        <f>IFERROR(VLOOKUP($E616,names!$A$3:$E1610,3,FALSE),"")</f>
        <v/>
      </c>
      <c r="H616" s="6" t="str">
        <f>IFERROR(VLOOKUP($E616,names!$A$3:$E1610,4,FALSE),"")</f>
        <v/>
      </c>
      <c r="I616" s="6" t="str">
        <f>IFERROR(VLOOKUP($E616,names!$A$3:$E1610,5,FALSE),"")</f>
        <v/>
      </c>
    </row>
    <row r="617" spans="6:9" x14ac:dyDescent="0.35">
      <c r="F617" s="4" t="str">
        <f>IFERROR(VLOOKUP($E617,names!$A$3:$E1611,2,FALSE),"")</f>
        <v/>
      </c>
      <c r="G617" s="4" t="str">
        <f>IFERROR(VLOOKUP($E617,names!$A$3:$E1611,3,FALSE),"")</f>
        <v/>
      </c>
      <c r="H617" s="6" t="str">
        <f>IFERROR(VLOOKUP($E617,names!$A$3:$E1611,4,FALSE),"")</f>
        <v/>
      </c>
      <c r="I617" s="6" t="str">
        <f>IFERROR(VLOOKUP($E617,names!$A$3:$E1611,5,FALSE),"")</f>
        <v/>
      </c>
    </row>
    <row r="618" spans="6:9" x14ac:dyDescent="0.35">
      <c r="F618" s="4" t="str">
        <f>IFERROR(VLOOKUP($E618,names!$A$3:$E1612,2,FALSE),"")</f>
        <v/>
      </c>
      <c r="G618" s="4" t="str">
        <f>IFERROR(VLOOKUP($E618,names!$A$3:$E1612,3,FALSE),"")</f>
        <v/>
      </c>
      <c r="H618" s="6" t="str">
        <f>IFERROR(VLOOKUP($E618,names!$A$3:$E1612,4,FALSE),"")</f>
        <v/>
      </c>
      <c r="I618" s="6" t="str">
        <f>IFERROR(VLOOKUP($E618,names!$A$3:$E1612,5,FALSE),"")</f>
        <v/>
      </c>
    </row>
    <row r="619" spans="6:9" x14ac:dyDescent="0.35">
      <c r="F619" s="4" t="str">
        <f>IFERROR(VLOOKUP($E619,names!$A$3:$E1613,2,FALSE),"")</f>
        <v/>
      </c>
      <c r="G619" s="4" t="str">
        <f>IFERROR(VLOOKUP($E619,names!$A$3:$E1613,3,FALSE),"")</f>
        <v/>
      </c>
      <c r="H619" s="6" t="str">
        <f>IFERROR(VLOOKUP($E619,names!$A$3:$E1613,4,FALSE),"")</f>
        <v/>
      </c>
      <c r="I619" s="6" t="str">
        <f>IFERROR(VLOOKUP($E619,names!$A$3:$E1613,5,FALSE),"")</f>
        <v/>
      </c>
    </row>
    <row r="620" spans="6:9" x14ac:dyDescent="0.35">
      <c r="F620" s="4" t="str">
        <f>IFERROR(VLOOKUP($E620,names!$A$3:$E1614,2,FALSE),"")</f>
        <v/>
      </c>
      <c r="G620" s="4" t="str">
        <f>IFERROR(VLOOKUP($E620,names!$A$3:$E1614,3,FALSE),"")</f>
        <v/>
      </c>
      <c r="H620" s="6" t="str">
        <f>IFERROR(VLOOKUP($E620,names!$A$3:$E1614,4,FALSE),"")</f>
        <v/>
      </c>
      <c r="I620" s="6" t="str">
        <f>IFERROR(VLOOKUP($E620,names!$A$3:$E1614,5,FALSE),"")</f>
        <v/>
      </c>
    </row>
    <row r="621" spans="6:9" x14ac:dyDescent="0.35">
      <c r="F621" s="4" t="str">
        <f>IFERROR(VLOOKUP($E621,names!$A$3:$E1615,2,FALSE),"")</f>
        <v/>
      </c>
      <c r="G621" s="4" t="str">
        <f>IFERROR(VLOOKUP($E621,names!$A$3:$E1615,3,FALSE),"")</f>
        <v/>
      </c>
      <c r="H621" s="6" t="str">
        <f>IFERROR(VLOOKUP($E621,names!$A$3:$E1615,4,FALSE),"")</f>
        <v/>
      </c>
      <c r="I621" s="6" t="str">
        <f>IFERROR(VLOOKUP($E621,names!$A$3:$E1615,5,FALSE),"")</f>
        <v/>
      </c>
    </row>
    <row r="622" spans="6:9" x14ac:dyDescent="0.35">
      <c r="F622" s="4" t="str">
        <f>IFERROR(VLOOKUP($E622,names!$A$3:$E1616,2,FALSE),"")</f>
        <v/>
      </c>
      <c r="G622" s="4" t="str">
        <f>IFERROR(VLOOKUP($E622,names!$A$3:$E1616,3,FALSE),"")</f>
        <v/>
      </c>
      <c r="H622" s="6" t="str">
        <f>IFERROR(VLOOKUP($E622,names!$A$3:$E1616,4,FALSE),"")</f>
        <v/>
      </c>
      <c r="I622" s="6" t="str">
        <f>IFERROR(VLOOKUP($E622,names!$A$3:$E1616,5,FALSE),"")</f>
        <v/>
      </c>
    </row>
    <row r="623" spans="6:9" x14ac:dyDescent="0.35">
      <c r="F623" s="4" t="str">
        <f>IFERROR(VLOOKUP($E623,names!$A$3:$E1617,2,FALSE),"")</f>
        <v/>
      </c>
      <c r="G623" s="4" t="str">
        <f>IFERROR(VLOOKUP($E623,names!$A$3:$E1617,3,FALSE),"")</f>
        <v/>
      </c>
      <c r="H623" s="6" t="str">
        <f>IFERROR(VLOOKUP($E623,names!$A$3:$E1617,4,FALSE),"")</f>
        <v/>
      </c>
      <c r="I623" s="6" t="str">
        <f>IFERROR(VLOOKUP($E623,names!$A$3:$E1617,5,FALSE),"")</f>
        <v/>
      </c>
    </row>
    <row r="624" spans="6:9" x14ac:dyDescent="0.35">
      <c r="F624" s="4" t="str">
        <f>IFERROR(VLOOKUP($E624,names!$A$3:$E1618,2,FALSE),"")</f>
        <v/>
      </c>
      <c r="G624" s="4" t="str">
        <f>IFERROR(VLOOKUP($E624,names!$A$3:$E1618,3,FALSE),"")</f>
        <v/>
      </c>
      <c r="H624" s="6" t="str">
        <f>IFERROR(VLOOKUP($E624,names!$A$3:$E1618,4,FALSE),"")</f>
        <v/>
      </c>
      <c r="I624" s="6" t="str">
        <f>IFERROR(VLOOKUP($E624,names!$A$3:$E1618,5,FALSE),"")</f>
        <v/>
      </c>
    </row>
    <row r="625" spans="6:9" x14ac:dyDescent="0.35">
      <c r="F625" s="4" t="str">
        <f>IFERROR(VLOOKUP($E625,names!$A$3:$E1619,2,FALSE),"")</f>
        <v/>
      </c>
      <c r="G625" s="4" t="str">
        <f>IFERROR(VLOOKUP($E625,names!$A$3:$E1619,3,FALSE),"")</f>
        <v/>
      </c>
      <c r="H625" s="6" t="str">
        <f>IFERROR(VLOOKUP($E625,names!$A$3:$E1619,4,FALSE),"")</f>
        <v/>
      </c>
      <c r="I625" s="6" t="str">
        <f>IFERROR(VLOOKUP($E625,names!$A$3:$E1619,5,FALSE),"")</f>
        <v/>
      </c>
    </row>
    <row r="626" spans="6:9" x14ac:dyDescent="0.35">
      <c r="F626" s="4" t="str">
        <f>IFERROR(VLOOKUP($E626,names!$A$3:$E1620,2,FALSE),"")</f>
        <v/>
      </c>
      <c r="G626" s="4" t="str">
        <f>IFERROR(VLOOKUP($E626,names!$A$3:$E1620,3,FALSE),"")</f>
        <v/>
      </c>
      <c r="H626" s="6" t="str">
        <f>IFERROR(VLOOKUP($E626,names!$A$3:$E1620,4,FALSE),"")</f>
        <v/>
      </c>
      <c r="I626" s="6" t="str">
        <f>IFERROR(VLOOKUP($E626,names!$A$3:$E1620,5,FALSE),"")</f>
        <v/>
      </c>
    </row>
    <row r="627" spans="6:9" x14ac:dyDescent="0.35">
      <c r="F627" s="4" t="str">
        <f>IFERROR(VLOOKUP($E627,names!$A$3:$E1621,2,FALSE),"")</f>
        <v/>
      </c>
      <c r="G627" s="4" t="str">
        <f>IFERROR(VLOOKUP($E627,names!$A$3:$E1621,3,FALSE),"")</f>
        <v/>
      </c>
      <c r="H627" s="6" t="str">
        <f>IFERROR(VLOOKUP($E627,names!$A$3:$E1621,4,FALSE),"")</f>
        <v/>
      </c>
      <c r="I627" s="6" t="str">
        <f>IFERROR(VLOOKUP($E627,names!$A$3:$E1621,5,FALSE),"")</f>
        <v/>
      </c>
    </row>
    <row r="628" spans="6:9" x14ac:dyDescent="0.35">
      <c r="F628" s="4" t="str">
        <f>IFERROR(VLOOKUP($E628,names!$A$3:$E1622,2,FALSE),"")</f>
        <v/>
      </c>
      <c r="G628" s="4" t="str">
        <f>IFERROR(VLOOKUP($E628,names!$A$3:$E1622,3,FALSE),"")</f>
        <v/>
      </c>
      <c r="H628" s="6" t="str">
        <f>IFERROR(VLOOKUP($E628,names!$A$3:$E1622,4,FALSE),"")</f>
        <v/>
      </c>
      <c r="I628" s="6" t="str">
        <f>IFERROR(VLOOKUP($E628,names!$A$3:$E1622,5,FALSE),"")</f>
        <v/>
      </c>
    </row>
    <row r="629" spans="6:9" x14ac:dyDescent="0.35">
      <c r="F629" s="4" t="str">
        <f>IFERROR(VLOOKUP($E629,names!$A$3:$E1623,2,FALSE),"")</f>
        <v/>
      </c>
      <c r="G629" s="4" t="str">
        <f>IFERROR(VLOOKUP($E629,names!$A$3:$E1623,3,FALSE),"")</f>
        <v/>
      </c>
      <c r="H629" s="6" t="str">
        <f>IFERROR(VLOOKUP($E629,names!$A$3:$E1623,4,FALSE),"")</f>
        <v/>
      </c>
      <c r="I629" s="6" t="str">
        <f>IFERROR(VLOOKUP($E629,names!$A$3:$E1623,5,FALSE),"")</f>
        <v/>
      </c>
    </row>
    <row r="630" spans="6:9" x14ac:dyDescent="0.35">
      <c r="F630" s="4" t="str">
        <f>IFERROR(VLOOKUP($E630,names!$A$3:$E1624,2,FALSE),"")</f>
        <v/>
      </c>
      <c r="G630" s="4" t="str">
        <f>IFERROR(VLOOKUP($E630,names!$A$3:$E1624,3,FALSE),"")</f>
        <v/>
      </c>
      <c r="H630" s="6" t="str">
        <f>IFERROR(VLOOKUP($E630,names!$A$3:$E1624,4,FALSE),"")</f>
        <v/>
      </c>
      <c r="I630" s="6" t="str">
        <f>IFERROR(VLOOKUP($E630,names!$A$3:$E1624,5,FALSE),"")</f>
        <v/>
      </c>
    </row>
    <row r="631" spans="6:9" x14ac:dyDescent="0.35">
      <c r="F631" s="4" t="str">
        <f>IFERROR(VLOOKUP($E631,names!$A$3:$E1625,2,FALSE),"")</f>
        <v/>
      </c>
      <c r="G631" s="4" t="str">
        <f>IFERROR(VLOOKUP($E631,names!$A$3:$E1625,3,FALSE),"")</f>
        <v/>
      </c>
      <c r="H631" s="6" t="str">
        <f>IFERROR(VLOOKUP($E631,names!$A$3:$E1625,4,FALSE),"")</f>
        <v/>
      </c>
      <c r="I631" s="6" t="str">
        <f>IFERROR(VLOOKUP($E631,names!$A$3:$E1625,5,FALSE),"")</f>
        <v/>
      </c>
    </row>
    <row r="632" spans="6:9" x14ac:dyDescent="0.35">
      <c r="F632" s="4" t="str">
        <f>IFERROR(VLOOKUP($E632,names!$A$3:$E1626,2,FALSE),"")</f>
        <v/>
      </c>
      <c r="G632" s="4" t="str">
        <f>IFERROR(VLOOKUP($E632,names!$A$3:$E1626,3,FALSE),"")</f>
        <v/>
      </c>
      <c r="H632" s="6" t="str">
        <f>IFERROR(VLOOKUP($E632,names!$A$3:$E1626,4,FALSE),"")</f>
        <v/>
      </c>
      <c r="I632" s="6" t="str">
        <f>IFERROR(VLOOKUP($E632,names!$A$3:$E1626,5,FALSE),"")</f>
        <v/>
      </c>
    </row>
    <row r="633" spans="6:9" x14ac:dyDescent="0.35">
      <c r="F633" s="4" t="str">
        <f>IFERROR(VLOOKUP($E633,names!$A$3:$E1627,2,FALSE),"")</f>
        <v/>
      </c>
      <c r="G633" s="4" t="str">
        <f>IFERROR(VLOOKUP($E633,names!$A$3:$E1627,3,FALSE),"")</f>
        <v/>
      </c>
      <c r="H633" s="6" t="str">
        <f>IFERROR(VLOOKUP($E633,names!$A$3:$E1627,4,FALSE),"")</f>
        <v/>
      </c>
      <c r="I633" s="6" t="str">
        <f>IFERROR(VLOOKUP($E633,names!$A$3:$E1627,5,FALSE),"")</f>
        <v/>
      </c>
    </row>
    <row r="634" spans="6:9" x14ac:dyDescent="0.35">
      <c r="F634" s="4" t="str">
        <f>IFERROR(VLOOKUP($E634,names!$A$3:$E1628,2,FALSE),"")</f>
        <v/>
      </c>
      <c r="G634" s="4" t="str">
        <f>IFERROR(VLOOKUP($E634,names!$A$3:$E1628,3,FALSE),"")</f>
        <v/>
      </c>
      <c r="H634" s="6" t="str">
        <f>IFERROR(VLOOKUP($E634,names!$A$3:$E1628,4,FALSE),"")</f>
        <v/>
      </c>
      <c r="I634" s="6" t="str">
        <f>IFERROR(VLOOKUP($E634,names!$A$3:$E1628,5,FALSE),"")</f>
        <v/>
      </c>
    </row>
    <row r="635" spans="6:9" x14ac:dyDescent="0.35">
      <c r="F635" s="4" t="str">
        <f>IFERROR(VLOOKUP($E635,names!$A$3:$E1629,2,FALSE),"")</f>
        <v/>
      </c>
      <c r="G635" s="4" t="str">
        <f>IFERROR(VLOOKUP($E635,names!$A$3:$E1629,3,FALSE),"")</f>
        <v/>
      </c>
      <c r="H635" s="6" t="str">
        <f>IFERROR(VLOOKUP($E635,names!$A$3:$E1629,4,FALSE),"")</f>
        <v/>
      </c>
      <c r="I635" s="6" t="str">
        <f>IFERROR(VLOOKUP($E635,names!$A$3:$E1629,5,FALSE),"")</f>
        <v/>
      </c>
    </row>
    <row r="636" spans="6:9" x14ac:dyDescent="0.35">
      <c r="F636" s="4" t="str">
        <f>IFERROR(VLOOKUP($E636,names!$A$3:$E1630,2,FALSE),"")</f>
        <v/>
      </c>
      <c r="G636" s="4" t="str">
        <f>IFERROR(VLOOKUP($E636,names!$A$3:$E1630,3,FALSE),"")</f>
        <v/>
      </c>
      <c r="H636" s="6" t="str">
        <f>IFERROR(VLOOKUP($E636,names!$A$3:$E1630,4,FALSE),"")</f>
        <v/>
      </c>
      <c r="I636" s="6" t="str">
        <f>IFERROR(VLOOKUP($E636,names!$A$3:$E1630,5,FALSE),"")</f>
        <v/>
      </c>
    </row>
    <row r="637" spans="6:9" x14ac:dyDescent="0.35">
      <c r="F637" s="4" t="str">
        <f>IFERROR(VLOOKUP($E637,names!$A$3:$E1631,2,FALSE),"")</f>
        <v/>
      </c>
      <c r="G637" s="4" t="str">
        <f>IFERROR(VLOOKUP($E637,names!$A$3:$E1631,3,FALSE),"")</f>
        <v/>
      </c>
      <c r="H637" s="6" t="str">
        <f>IFERROR(VLOOKUP($E637,names!$A$3:$E1631,4,FALSE),"")</f>
        <v/>
      </c>
      <c r="I637" s="6" t="str">
        <f>IFERROR(VLOOKUP($E637,names!$A$3:$E1631,5,FALSE),"")</f>
        <v/>
      </c>
    </row>
    <row r="638" spans="6:9" x14ac:dyDescent="0.35">
      <c r="F638" s="4" t="str">
        <f>IFERROR(VLOOKUP($E638,names!$A$3:$E1632,2,FALSE),"")</f>
        <v/>
      </c>
      <c r="G638" s="4" t="str">
        <f>IFERROR(VLOOKUP($E638,names!$A$3:$E1632,3,FALSE),"")</f>
        <v/>
      </c>
      <c r="H638" s="6" t="str">
        <f>IFERROR(VLOOKUP($E638,names!$A$3:$E1632,4,FALSE),"")</f>
        <v/>
      </c>
      <c r="I638" s="6" t="str">
        <f>IFERROR(VLOOKUP($E638,names!$A$3:$E1632,5,FALSE),"")</f>
        <v/>
      </c>
    </row>
    <row r="639" spans="6:9" x14ac:dyDescent="0.35">
      <c r="F639" s="4" t="str">
        <f>IFERROR(VLOOKUP($E639,names!$A$3:$E1633,2,FALSE),"")</f>
        <v/>
      </c>
      <c r="G639" s="4" t="str">
        <f>IFERROR(VLOOKUP($E639,names!$A$3:$E1633,3,FALSE),"")</f>
        <v/>
      </c>
      <c r="H639" s="6" t="str">
        <f>IFERROR(VLOOKUP($E639,names!$A$3:$E1633,4,FALSE),"")</f>
        <v/>
      </c>
      <c r="I639" s="6" t="str">
        <f>IFERROR(VLOOKUP($E639,names!$A$3:$E1633,5,FALSE),"")</f>
        <v/>
      </c>
    </row>
    <row r="640" spans="6:9" x14ac:dyDescent="0.35">
      <c r="F640" s="4" t="str">
        <f>IFERROR(VLOOKUP($E640,names!$A$3:$E1634,2,FALSE),"")</f>
        <v/>
      </c>
      <c r="G640" s="4" t="str">
        <f>IFERROR(VLOOKUP($E640,names!$A$3:$E1634,3,FALSE),"")</f>
        <v/>
      </c>
      <c r="H640" s="6" t="str">
        <f>IFERROR(VLOOKUP($E640,names!$A$3:$E1634,4,FALSE),"")</f>
        <v/>
      </c>
      <c r="I640" s="6" t="str">
        <f>IFERROR(VLOOKUP($E640,names!$A$3:$E1634,5,FALSE),"")</f>
        <v/>
      </c>
    </row>
    <row r="641" spans="6:9" x14ac:dyDescent="0.35">
      <c r="F641" s="4" t="str">
        <f>IFERROR(VLOOKUP($E641,names!$A$3:$E1635,2,FALSE),"")</f>
        <v/>
      </c>
      <c r="G641" s="4" t="str">
        <f>IFERROR(VLOOKUP($E641,names!$A$3:$E1635,3,FALSE),"")</f>
        <v/>
      </c>
      <c r="H641" s="6" t="str">
        <f>IFERROR(VLOOKUP($E641,names!$A$3:$E1635,4,FALSE),"")</f>
        <v/>
      </c>
      <c r="I641" s="6" t="str">
        <f>IFERROR(VLOOKUP($E641,names!$A$3:$E1635,5,FALSE),"")</f>
        <v/>
      </c>
    </row>
    <row r="642" spans="6:9" x14ac:dyDescent="0.35">
      <c r="F642" s="4" t="str">
        <f>IFERROR(VLOOKUP($E642,names!$A$3:$E1636,2,FALSE),"")</f>
        <v/>
      </c>
      <c r="G642" s="4" t="str">
        <f>IFERROR(VLOOKUP($E642,names!$A$3:$E1636,3,FALSE),"")</f>
        <v/>
      </c>
      <c r="H642" s="6" t="str">
        <f>IFERROR(VLOOKUP($E642,names!$A$3:$E1636,4,FALSE),"")</f>
        <v/>
      </c>
      <c r="I642" s="6" t="str">
        <f>IFERROR(VLOOKUP($E642,names!$A$3:$E1636,5,FALSE),"")</f>
        <v/>
      </c>
    </row>
    <row r="643" spans="6:9" x14ac:dyDescent="0.35">
      <c r="F643" s="4" t="str">
        <f>IFERROR(VLOOKUP($E643,names!$A$3:$E1637,2,FALSE),"")</f>
        <v/>
      </c>
      <c r="G643" s="4" t="str">
        <f>IFERROR(VLOOKUP($E643,names!$A$3:$E1637,3,FALSE),"")</f>
        <v/>
      </c>
      <c r="H643" s="6" t="str">
        <f>IFERROR(VLOOKUP($E643,names!$A$3:$E1637,4,FALSE),"")</f>
        <v/>
      </c>
      <c r="I643" s="6" t="str">
        <f>IFERROR(VLOOKUP($E643,names!$A$3:$E1637,5,FALSE),"")</f>
        <v/>
      </c>
    </row>
    <row r="644" spans="6:9" x14ac:dyDescent="0.35">
      <c r="F644" s="4" t="str">
        <f>IFERROR(VLOOKUP($E644,names!$A$3:$E1638,2,FALSE),"")</f>
        <v/>
      </c>
      <c r="G644" s="4" t="str">
        <f>IFERROR(VLOOKUP($E644,names!$A$3:$E1638,3,FALSE),"")</f>
        <v/>
      </c>
      <c r="H644" s="6" t="str">
        <f>IFERROR(VLOOKUP($E644,names!$A$3:$E1638,4,FALSE),"")</f>
        <v/>
      </c>
      <c r="I644" s="6" t="str">
        <f>IFERROR(VLOOKUP($E644,names!$A$3:$E1638,5,FALSE),"")</f>
        <v/>
      </c>
    </row>
    <row r="645" spans="6:9" x14ac:dyDescent="0.35">
      <c r="F645" s="4" t="str">
        <f>IFERROR(VLOOKUP($E645,names!$A$3:$E1639,2,FALSE),"")</f>
        <v/>
      </c>
      <c r="G645" s="4" t="str">
        <f>IFERROR(VLOOKUP($E645,names!$A$3:$E1639,3,FALSE),"")</f>
        <v/>
      </c>
      <c r="H645" s="6" t="str">
        <f>IFERROR(VLOOKUP($E645,names!$A$3:$E1639,4,FALSE),"")</f>
        <v/>
      </c>
      <c r="I645" s="6" t="str">
        <f>IFERROR(VLOOKUP($E645,names!$A$3:$E1639,5,FALSE),"")</f>
        <v/>
      </c>
    </row>
    <row r="646" spans="6:9" x14ac:dyDescent="0.35">
      <c r="F646" s="4" t="str">
        <f>IFERROR(VLOOKUP($E646,names!$A$3:$E1640,2,FALSE),"")</f>
        <v/>
      </c>
      <c r="G646" s="4" t="str">
        <f>IFERROR(VLOOKUP($E646,names!$A$3:$E1640,3,FALSE),"")</f>
        <v/>
      </c>
      <c r="H646" s="6" t="str">
        <f>IFERROR(VLOOKUP($E646,names!$A$3:$E1640,4,FALSE),"")</f>
        <v/>
      </c>
      <c r="I646" s="6" t="str">
        <f>IFERROR(VLOOKUP($E646,names!$A$3:$E1640,5,FALSE),"")</f>
        <v/>
      </c>
    </row>
    <row r="647" spans="6:9" x14ac:dyDescent="0.35">
      <c r="F647" s="4" t="str">
        <f>IFERROR(VLOOKUP($E647,names!$A$3:$E1641,2,FALSE),"")</f>
        <v/>
      </c>
      <c r="G647" s="4" t="str">
        <f>IFERROR(VLOOKUP($E647,names!$A$3:$E1641,3,FALSE),"")</f>
        <v/>
      </c>
      <c r="H647" s="6" t="str">
        <f>IFERROR(VLOOKUP($E647,names!$A$3:$E1641,4,FALSE),"")</f>
        <v/>
      </c>
      <c r="I647" s="6" t="str">
        <f>IFERROR(VLOOKUP($E647,names!$A$3:$E1641,5,FALSE),"")</f>
        <v/>
      </c>
    </row>
    <row r="648" spans="6:9" x14ac:dyDescent="0.35">
      <c r="F648" s="4" t="str">
        <f>IFERROR(VLOOKUP($E648,names!$A$3:$E1642,2,FALSE),"")</f>
        <v/>
      </c>
      <c r="G648" s="4" t="str">
        <f>IFERROR(VLOOKUP($E648,names!$A$3:$E1642,3,FALSE),"")</f>
        <v/>
      </c>
      <c r="H648" s="6" t="str">
        <f>IFERROR(VLOOKUP($E648,names!$A$3:$E1642,4,FALSE),"")</f>
        <v/>
      </c>
      <c r="I648" s="6" t="str">
        <f>IFERROR(VLOOKUP($E648,names!$A$3:$E1642,5,FALSE),"")</f>
        <v/>
      </c>
    </row>
    <row r="649" spans="6:9" x14ac:dyDescent="0.35">
      <c r="F649" s="4" t="str">
        <f>IFERROR(VLOOKUP($E649,names!$A$3:$E1643,2,FALSE),"")</f>
        <v/>
      </c>
      <c r="G649" s="4" t="str">
        <f>IFERROR(VLOOKUP($E649,names!$A$3:$E1643,3,FALSE),"")</f>
        <v/>
      </c>
      <c r="H649" s="6" t="str">
        <f>IFERROR(VLOOKUP($E649,names!$A$3:$E1643,4,FALSE),"")</f>
        <v/>
      </c>
      <c r="I649" s="6" t="str">
        <f>IFERROR(VLOOKUP($E649,names!$A$3:$E1643,5,FALSE),"")</f>
        <v/>
      </c>
    </row>
    <row r="650" spans="6:9" x14ac:dyDescent="0.35">
      <c r="F650" s="4" t="str">
        <f>IFERROR(VLOOKUP($E650,names!$A$3:$E1644,2,FALSE),"")</f>
        <v/>
      </c>
      <c r="G650" s="4" t="str">
        <f>IFERROR(VLOOKUP($E650,names!$A$3:$E1644,3,FALSE),"")</f>
        <v/>
      </c>
      <c r="H650" s="6" t="str">
        <f>IFERROR(VLOOKUP($E650,names!$A$3:$E1644,4,FALSE),"")</f>
        <v/>
      </c>
      <c r="I650" s="6" t="str">
        <f>IFERROR(VLOOKUP($E650,names!$A$3:$E1644,5,FALSE),"")</f>
        <v/>
      </c>
    </row>
    <row r="651" spans="6:9" x14ac:dyDescent="0.35">
      <c r="F651" s="4" t="str">
        <f>IFERROR(VLOOKUP($E651,names!$A$3:$E1645,2,FALSE),"")</f>
        <v/>
      </c>
      <c r="G651" s="4" t="str">
        <f>IFERROR(VLOOKUP($E651,names!$A$3:$E1645,3,FALSE),"")</f>
        <v/>
      </c>
      <c r="H651" s="6" t="str">
        <f>IFERROR(VLOOKUP($E651,names!$A$3:$E1645,4,FALSE),"")</f>
        <v/>
      </c>
      <c r="I651" s="6" t="str">
        <f>IFERROR(VLOOKUP($E651,names!$A$3:$E1645,5,FALSE),"")</f>
        <v/>
      </c>
    </row>
    <row r="652" spans="6:9" x14ac:dyDescent="0.35">
      <c r="F652" s="4" t="str">
        <f>IFERROR(VLOOKUP($E652,names!$A$3:$E1646,2,FALSE),"")</f>
        <v/>
      </c>
      <c r="G652" s="4" t="str">
        <f>IFERROR(VLOOKUP($E652,names!$A$3:$E1646,3,FALSE),"")</f>
        <v/>
      </c>
      <c r="H652" s="6" t="str">
        <f>IFERROR(VLOOKUP($E652,names!$A$3:$E1646,4,FALSE),"")</f>
        <v/>
      </c>
      <c r="I652" s="6" t="str">
        <f>IFERROR(VLOOKUP($E652,names!$A$3:$E1646,5,FALSE),"")</f>
        <v/>
      </c>
    </row>
    <row r="653" spans="6:9" x14ac:dyDescent="0.35">
      <c r="F653" s="4" t="str">
        <f>IFERROR(VLOOKUP($E653,names!$A$3:$E1647,2,FALSE),"")</f>
        <v/>
      </c>
      <c r="G653" s="4" t="str">
        <f>IFERROR(VLOOKUP($E653,names!$A$3:$E1647,3,FALSE),"")</f>
        <v/>
      </c>
      <c r="H653" s="6" t="str">
        <f>IFERROR(VLOOKUP($E653,names!$A$3:$E1647,4,FALSE),"")</f>
        <v/>
      </c>
      <c r="I653" s="6" t="str">
        <f>IFERROR(VLOOKUP($E653,names!$A$3:$E1647,5,FALSE),"")</f>
        <v/>
      </c>
    </row>
    <row r="654" spans="6:9" x14ac:dyDescent="0.35">
      <c r="F654" s="4" t="str">
        <f>IFERROR(VLOOKUP($E654,names!$A$3:$E1648,2,FALSE),"")</f>
        <v/>
      </c>
      <c r="G654" s="4" t="str">
        <f>IFERROR(VLOOKUP($E654,names!$A$3:$E1648,3,FALSE),"")</f>
        <v/>
      </c>
      <c r="H654" s="6" t="str">
        <f>IFERROR(VLOOKUP($E654,names!$A$3:$E1648,4,FALSE),"")</f>
        <v/>
      </c>
      <c r="I654" s="6" t="str">
        <f>IFERROR(VLOOKUP($E654,names!$A$3:$E1648,5,FALSE),"")</f>
        <v/>
      </c>
    </row>
    <row r="655" spans="6:9" x14ac:dyDescent="0.35">
      <c r="F655" s="4" t="str">
        <f>IFERROR(VLOOKUP($E655,names!$A$3:$E1649,2,FALSE),"")</f>
        <v/>
      </c>
      <c r="G655" s="4" t="str">
        <f>IFERROR(VLOOKUP($E655,names!$A$3:$E1649,3,FALSE),"")</f>
        <v/>
      </c>
      <c r="H655" s="6" t="str">
        <f>IFERROR(VLOOKUP($E655,names!$A$3:$E1649,4,FALSE),"")</f>
        <v/>
      </c>
      <c r="I655" s="6" t="str">
        <f>IFERROR(VLOOKUP($E655,names!$A$3:$E1649,5,FALSE),"")</f>
        <v/>
      </c>
    </row>
    <row r="656" spans="6:9" x14ac:dyDescent="0.35">
      <c r="F656" s="4" t="str">
        <f>IFERROR(VLOOKUP($E656,names!$A$3:$E1650,2,FALSE),"")</f>
        <v/>
      </c>
      <c r="G656" s="4" t="str">
        <f>IFERROR(VLOOKUP($E656,names!$A$3:$E1650,3,FALSE),"")</f>
        <v/>
      </c>
      <c r="H656" s="6" t="str">
        <f>IFERROR(VLOOKUP($E656,names!$A$3:$E1650,4,FALSE),"")</f>
        <v/>
      </c>
      <c r="I656" s="6" t="str">
        <f>IFERROR(VLOOKUP($E656,names!$A$3:$E1650,5,FALSE),"")</f>
        <v/>
      </c>
    </row>
    <row r="657" spans="6:9" x14ac:dyDescent="0.35">
      <c r="F657" s="4" t="str">
        <f>IFERROR(VLOOKUP($E657,names!$A$3:$E1651,2,FALSE),"")</f>
        <v/>
      </c>
      <c r="G657" s="4" t="str">
        <f>IFERROR(VLOOKUP($E657,names!$A$3:$E1651,3,FALSE),"")</f>
        <v/>
      </c>
      <c r="H657" s="6" t="str">
        <f>IFERROR(VLOOKUP($E657,names!$A$3:$E1651,4,FALSE),"")</f>
        <v/>
      </c>
      <c r="I657" s="6" t="str">
        <f>IFERROR(VLOOKUP($E657,names!$A$3:$E1651,5,FALSE),"")</f>
        <v/>
      </c>
    </row>
    <row r="658" spans="6:9" x14ac:dyDescent="0.35">
      <c r="F658" s="4" t="str">
        <f>IFERROR(VLOOKUP($E658,names!$A$3:$E1652,2,FALSE),"")</f>
        <v/>
      </c>
      <c r="G658" s="4" t="str">
        <f>IFERROR(VLOOKUP($E658,names!$A$3:$E1652,3,FALSE),"")</f>
        <v/>
      </c>
      <c r="H658" s="6" t="str">
        <f>IFERROR(VLOOKUP($E658,names!$A$3:$E1652,4,FALSE),"")</f>
        <v/>
      </c>
      <c r="I658" s="6" t="str">
        <f>IFERROR(VLOOKUP($E658,names!$A$3:$E1652,5,FALSE),"")</f>
        <v/>
      </c>
    </row>
    <row r="659" spans="6:9" x14ac:dyDescent="0.35">
      <c r="F659" s="4" t="str">
        <f>IFERROR(VLOOKUP($E659,names!$A$3:$E1653,2,FALSE),"")</f>
        <v/>
      </c>
      <c r="G659" s="4" t="str">
        <f>IFERROR(VLOOKUP($E659,names!$A$3:$E1653,3,FALSE),"")</f>
        <v/>
      </c>
      <c r="H659" s="6" t="str">
        <f>IFERROR(VLOOKUP($E659,names!$A$3:$E1653,4,FALSE),"")</f>
        <v/>
      </c>
      <c r="I659" s="6" t="str">
        <f>IFERROR(VLOOKUP($E659,names!$A$3:$E1653,5,FALSE),"")</f>
        <v/>
      </c>
    </row>
    <row r="660" spans="6:9" x14ac:dyDescent="0.35">
      <c r="F660" s="4" t="str">
        <f>IFERROR(VLOOKUP($E660,names!$A$3:$E1654,2,FALSE),"")</f>
        <v/>
      </c>
      <c r="G660" s="4" t="str">
        <f>IFERROR(VLOOKUP($E660,names!$A$3:$E1654,3,FALSE),"")</f>
        <v/>
      </c>
      <c r="H660" s="6" t="str">
        <f>IFERROR(VLOOKUP($E660,names!$A$3:$E1654,4,FALSE),"")</f>
        <v/>
      </c>
      <c r="I660" s="6" t="str">
        <f>IFERROR(VLOOKUP($E660,names!$A$3:$E1654,5,FALSE),"")</f>
        <v/>
      </c>
    </row>
    <row r="661" spans="6:9" x14ac:dyDescent="0.35">
      <c r="F661" s="4" t="str">
        <f>IFERROR(VLOOKUP($E661,names!$A$3:$E1655,2,FALSE),"")</f>
        <v/>
      </c>
      <c r="G661" s="4" t="str">
        <f>IFERROR(VLOOKUP($E661,names!$A$3:$E1655,3,FALSE),"")</f>
        <v/>
      </c>
      <c r="H661" s="6" t="str">
        <f>IFERROR(VLOOKUP($E661,names!$A$3:$E1655,4,FALSE),"")</f>
        <v/>
      </c>
      <c r="I661" s="6" t="str">
        <f>IFERROR(VLOOKUP($E661,names!$A$3:$E1655,5,FALSE),"")</f>
        <v/>
      </c>
    </row>
    <row r="662" spans="6:9" x14ac:dyDescent="0.35">
      <c r="F662" s="4" t="str">
        <f>IFERROR(VLOOKUP($E662,names!$A$3:$E1656,2,FALSE),"")</f>
        <v/>
      </c>
      <c r="G662" s="4" t="str">
        <f>IFERROR(VLOOKUP($E662,names!$A$3:$E1656,3,FALSE),"")</f>
        <v/>
      </c>
      <c r="H662" s="6" t="str">
        <f>IFERROR(VLOOKUP($E662,names!$A$3:$E1656,4,FALSE),"")</f>
        <v/>
      </c>
      <c r="I662" s="6" t="str">
        <f>IFERROR(VLOOKUP($E662,names!$A$3:$E1656,5,FALSE),"")</f>
        <v/>
      </c>
    </row>
    <row r="663" spans="6:9" x14ac:dyDescent="0.35">
      <c r="F663" s="4" t="str">
        <f>IFERROR(VLOOKUP($E663,names!$A$3:$E1657,2,FALSE),"")</f>
        <v/>
      </c>
      <c r="G663" s="4" t="str">
        <f>IFERROR(VLOOKUP($E663,names!$A$3:$E1657,3,FALSE),"")</f>
        <v/>
      </c>
      <c r="H663" s="6" t="str">
        <f>IFERROR(VLOOKUP($E663,names!$A$3:$E1657,4,FALSE),"")</f>
        <v/>
      </c>
      <c r="I663" s="6" t="str">
        <f>IFERROR(VLOOKUP($E663,names!$A$3:$E1657,5,FALSE),"")</f>
        <v/>
      </c>
    </row>
    <row r="664" spans="6:9" x14ac:dyDescent="0.35">
      <c r="F664" s="4" t="str">
        <f>IFERROR(VLOOKUP($E664,names!$A$3:$E1658,2,FALSE),"")</f>
        <v/>
      </c>
      <c r="G664" s="4" t="str">
        <f>IFERROR(VLOOKUP($E664,names!$A$3:$E1658,3,FALSE),"")</f>
        <v/>
      </c>
      <c r="H664" s="6" t="str">
        <f>IFERROR(VLOOKUP($E664,names!$A$3:$E1658,4,FALSE),"")</f>
        <v/>
      </c>
      <c r="I664" s="6" t="str">
        <f>IFERROR(VLOOKUP($E664,names!$A$3:$E1658,5,FALSE),"")</f>
        <v/>
      </c>
    </row>
    <row r="665" spans="6:9" x14ac:dyDescent="0.35">
      <c r="F665" s="4" t="str">
        <f>IFERROR(VLOOKUP($E665,names!$A$3:$E1659,2,FALSE),"")</f>
        <v/>
      </c>
      <c r="G665" s="4" t="str">
        <f>IFERROR(VLOOKUP($E665,names!$A$3:$E1659,3,FALSE),"")</f>
        <v/>
      </c>
      <c r="H665" s="6" t="str">
        <f>IFERROR(VLOOKUP($E665,names!$A$3:$E1659,4,FALSE),"")</f>
        <v/>
      </c>
      <c r="I665" s="6" t="str">
        <f>IFERROR(VLOOKUP($E665,names!$A$3:$E1659,5,FALSE),"")</f>
        <v/>
      </c>
    </row>
    <row r="666" spans="6:9" x14ac:dyDescent="0.35">
      <c r="F666" s="4" t="str">
        <f>IFERROR(VLOOKUP($E666,names!$A$3:$E1660,2,FALSE),"")</f>
        <v/>
      </c>
      <c r="G666" s="4" t="str">
        <f>IFERROR(VLOOKUP($E666,names!$A$3:$E1660,3,FALSE),"")</f>
        <v/>
      </c>
      <c r="H666" s="6" t="str">
        <f>IFERROR(VLOOKUP($E666,names!$A$3:$E1660,4,FALSE),"")</f>
        <v/>
      </c>
      <c r="I666" s="6" t="str">
        <f>IFERROR(VLOOKUP($E666,names!$A$3:$E1660,5,FALSE),"")</f>
        <v/>
      </c>
    </row>
    <row r="667" spans="6:9" x14ac:dyDescent="0.35">
      <c r="F667" s="4" t="str">
        <f>IFERROR(VLOOKUP($E667,names!$A$3:$E1661,2,FALSE),"")</f>
        <v/>
      </c>
      <c r="G667" s="4" t="str">
        <f>IFERROR(VLOOKUP($E667,names!$A$3:$E1661,3,FALSE),"")</f>
        <v/>
      </c>
      <c r="H667" s="6" t="str">
        <f>IFERROR(VLOOKUP($E667,names!$A$3:$E1661,4,FALSE),"")</f>
        <v/>
      </c>
      <c r="I667" s="6" t="str">
        <f>IFERROR(VLOOKUP($E667,names!$A$3:$E1661,5,FALSE),"")</f>
        <v/>
      </c>
    </row>
    <row r="668" spans="6:9" x14ac:dyDescent="0.35">
      <c r="F668" s="4" t="str">
        <f>IFERROR(VLOOKUP($E668,names!$A$3:$E1662,2,FALSE),"")</f>
        <v/>
      </c>
      <c r="G668" s="4" t="str">
        <f>IFERROR(VLOOKUP($E668,names!$A$3:$E1662,3,FALSE),"")</f>
        <v/>
      </c>
      <c r="H668" s="6" t="str">
        <f>IFERROR(VLOOKUP($E668,names!$A$3:$E1662,4,FALSE),"")</f>
        <v/>
      </c>
      <c r="I668" s="6" t="str">
        <f>IFERROR(VLOOKUP($E668,names!$A$3:$E1662,5,FALSE),"")</f>
        <v/>
      </c>
    </row>
    <row r="669" spans="6:9" x14ac:dyDescent="0.35">
      <c r="F669" s="4" t="str">
        <f>IFERROR(VLOOKUP($E669,names!$A$3:$E1663,2,FALSE),"")</f>
        <v/>
      </c>
      <c r="G669" s="4" t="str">
        <f>IFERROR(VLOOKUP($E669,names!$A$3:$E1663,3,FALSE),"")</f>
        <v/>
      </c>
      <c r="H669" s="6" t="str">
        <f>IFERROR(VLOOKUP($E669,names!$A$3:$E1663,4,FALSE),"")</f>
        <v/>
      </c>
      <c r="I669" s="6" t="str">
        <f>IFERROR(VLOOKUP($E669,names!$A$3:$E1663,5,FALSE),"")</f>
        <v/>
      </c>
    </row>
    <row r="670" spans="6:9" x14ac:dyDescent="0.35">
      <c r="F670" s="4" t="str">
        <f>IFERROR(VLOOKUP($E670,names!$A$3:$E1664,2,FALSE),"")</f>
        <v/>
      </c>
      <c r="G670" s="4" t="str">
        <f>IFERROR(VLOOKUP($E670,names!$A$3:$E1664,3,FALSE),"")</f>
        <v/>
      </c>
      <c r="H670" s="6" t="str">
        <f>IFERROR(VLOOKUP($E670,names!$A$3:$E1664,4,FALSE),"")</f>
        <v/>
      </c>
      <c r="I670" s="6" t="str">
        <f>IFERROR(VLOOKUP($E670,names!$A$3:$E1664,5,FALSE),"")</f>
        <v/>
      </c>
    </row>
    <row r="671" spans="6:9" x14ac:dyDescent="0.35">
      <c r="F671" s="4" t="str">
        <f>IFERROR(VLOOKUP($E671,names!$A$3:$E1665,2,FALSE),"")</f>
        <v/>
      </c>
      <c r="G671" s="4" t="str">
        <f>IFERROR(VLOOKUP($E671,names!$A$3:$E1665,3,FALSE),"")</f>
        <v/>
      </c>
      <c r="H671" s="6" t="str">
        <f>IFERROR(VLOOKUP($E671,names!$A$3:$E1665,4,FALSE),"")</f>
        <v/>
      </c>
      <c r="I671" s="6" t="str">
        <f>IFERROR(VLOOKUP($E671,names!$A$3:$E1665,5,FALSE),"")</f>
        <v/>
      </c>
    </row>
    <row r="672" spans="6:9" x14ac:dyDescent="0.35">
      <c r="F672" s="4" t="str">
        <f>IFERROR(VLOOKUP($E672,names!$A$3:$E1666,2,FALSE),"")</f>
        <v/>
      </c>
      <c r="G672" s="4" t="str">
        <f>IFERROR(VLOOKUP($E672,names!$A$3:$E1666,3,FALSE),"")</f>
        <v/>
      </c>
      <c r="H672" s="6" t="str">
        <f>IFERROR(VLOOKUP($E672,names!$A$3:$E1666,4,FALSE),"")</f>
        <v/>
      </c>
      <c r="I672" s="6" t="str">
        <f>IFERROR(VLOOKUP($E672,names!$A$3:$E1666,5,FALSE),"")</f>
        <v/>
      </c>
    </row>
    <row r="673" spans="6:9" x14ac:dyDescent="0.35">
      <c r="F673" s="4" t="str">
        <f>IFERROR(VLOOKUP($E673,names!$A$3:$E1667,2,FALSE),"")</f>
        <v/>
      </c>
      <c r="G673" s="4" t="str">
        <f>IFERROR(VLOOKUP($E673,names!$A$3:$E1667,3,FALSE),"")</f>
        <v/>
      </c>
      <c r="H673" s="6" t="str">
        <f>IFERROR(VLOOKUP($E673,names!$A$3:$E1667,4,FALSE),"")</f>
        <v/>
      </c>
      <c r="I673" s="6" t="str">
        <f>IFERROR(VLOOKUP($E673,names!$A$3:$E1667,5,FALSE),"")</f>
        <v/>
      </c>
    </row>
    <row r="674" spans="6:9" x14ac:dyDescent="0.35">
      <c r="F674" s="4" t="str">
        <f>IFERROR(VLOOKUP($E674,names!$A$3:$E1668,2,FALSE),"")</f>
        <v/>
      </c>
      <c r="G674" s="4" t="str">
        <f>IFERROR(VLOOKUP($E674,names!$A$3:$E1668,3,FALSE),"")</f>
        <v/>
      </c>
      <c r="H674" s="6" t="str">
        <f>IFERROR(VLOOKUP($E674,names!$A$3:$E1668,4,FALSE),"")</f>
        <v/>
      </c>
      <c r="I674" s="6" t="str">
        <f>IFERROR(VLOOKUP($E674,names!$A$3:$E1668,5,FALSE),"")</f>
        <v/>
      </c>
    </row>
    <row r="675" spans="6:9" x14ac:dyDescent="0.35">
      <c r="F675" s="4" t="str">
        <f>IFERROR(VLOOKUP($E675,names!$A$3:$E1669,2,FALSE),"")</f>
        <v/>
      </c>
      <c r="G675" s="4" t="str">
        <f>IFERROR(VLOOKUP($E675,names!$A$3:$E1669,3,FALSE),"")</f>
        <v/>
      </c>
      <c r="H675" s="6" t="str">
        <f>IFERROR(VLOOKUP($E675,names!$A$3:$E1669,4,FALSE),"")</f>
        <v/>
      </c>
      <c r="I675" s="6" t="str">
        <f>IFERROR(VLOOKUP($E675,names!$A$3:$E1669,5,FALSE),"")</f>
        <v/>
      </c>
    </row>
    <row r="676" spans="6:9" x14ac:dyDescent="0.35">
      <c r="F676" s="4" t="str">
        <f>IFERROR(VLOOKUP($E676,names!$A$3:$E1670,2,FALSE),"")</f>
        <v/>
      </c>
      <c r="G676" s="4" t="str">
        <f>IFERROR(VLOOKUP($E676,names!$A$3:$E1670,3,FALSE),"")</f>
        <v/>
      </c>
      <c r="H676" s="6" t="str">
        <f>IFERROR(VLOOKUP($E676,names!$A$3:$E1670,4,FALSE),"")</f>
        <v/>
      </c>
      <c r="I676" s="6" t="str">
        <f>IFERROR(VLOOKUP($E676,names!$A$3:$E1670,5,FALSE),"")</f>
        <v/>
      </c>
    </row>
    <row r="677" spans="6:9" x14ac:dyDescent="0.35">
      <c r="F677" s="4" t="str">
        <f>IFERROR(VLOOKUP($E677,names!$A$3:$E1671,2,FALSE),"")</f>
        <v/>
      </c>
      <c r="G677" s="4" t="str">
        <f>IFERROR(VLOOKUP($E677,names!$A$3:$E1671,3,FALSE),"")</f>
        <v/>
      </c>
      <c r="H677" s="6" t="str">
        <f>IFERROR(VLOOKUP($E677,names!$A$3:$E1671,4,FALSE),"")</f>
        <v/>
      </c>
      <c r="I677" s="6" t="str">
        <f>IFERROR(VLOOKUP($E677,names!$A$3:$E1671,5,FALSE),"")</f>
        <v/>
      </c>
    </row>
    <row r="678" spans="6:9" x14ac:dyDescent="0.35">
      <c r="F678" s="4" t="str">
        <f>IFERROR(VLOOKUP($E678,names!$A$3:$E1672,2,FALSE),"")</f>
        <v/>
      </c>
      <c r="G678" s="4" t="str">
        <f>IFERROR(VLOOKUP($E678,names!$A$3:$E1672,3,FALSE),"")</f>
        <v/>
      </c>
      <c r="H678" s="6" t="str">
        <f>IFERROR(VLOOKUP($E678,names!$A$3:$E1672,4,FALSE),"")</f>
        <v/>
      </c>
      <c r="I678" s="6" t="str">
        <f>IFERROR(VLOOKUP($E678,names!$A$3:$E1672,5,FALSE),"")</f>
        <v/>
      </c>
    </row>
    <row r="679" spans="6:9" x14ac:dyDescent="0.35">
      <c r="F679" s="4" t="str">
        <f>IFERROR(VLOOKUP($E679,names!$A$3:$E1673,2,FALSE),"")</f>
        <v/>
      </c>
      <c r="G679" s="4" t="str">
        <f>IFERROR(VLOOKUP($E679,names!$A$3:$E1673,3,FALSE),"")</f>
        <v/>
      </c>
      <c r="H679" s="6" t="str">
        <f>IFERROR(VLOOKUP($E679,names!$A$3:$E1673,4,FALSE),"")</f>
        <v/>
      </c>
      <c r="I679" s="6" t="str">
        <f>IFERROR(VLOOKUP($E679,names!$A$3:$E1673,5,FALSE),"")</f>
        <v/>
      </c>
    </row>
    <row r="680" spans="6:9" x14ac:dyDescent="0.35">
      <c r="F680" s="4" t="str">
        <f>IFERROR(VLOOKUP($E680,names!$A$3:$E1674,2,FALSE),"")</f>
        <v/>
      </c>
      <c r="G680" s="4" t="str">
        <f>IFERROR(VLOOKUP($E680,names!$A$3:$E1674,3,FALSE),"")</f>
        <v/>
      </c>
      <c r="H680" s="6" t="str">
        <f>IFERROR(VLOOKUP($E680,names!$A$3:$E1674,4,FALSE),"")</f>
        <v/>
      </c>
      <c r="I680" s="6" t="str">
        <f>IFERROR(VLOOKUP($E680,names!$A$3:$E1674,5,FALSE),"")</f>
        <v/>
      </c>
    </row>
    <row r="681" spans="6:9" x14ac:dyDescent="0.35">
      <c r="F681" s="4" t="str">
        <f>IFERROR(VLOOKUP($E681,names!$A$3:$E1675,2,FALSE),"")</f>
        <v/>
      </c>
      <c r="G681" s="4" t="str">
        <f>IFERROR(VLOOKUP($E681,names!$A$3:$E1675,3,FALSE),"")</f>
        <v/>
      </c>
      <c r="H681" s="6" t="str">
        <f>IFERROR(VLOOKUP($E681,names!$A$3:$E1675,4,FALSE),"")</f>
        <v/>
      </c>
      <c r="I681" s="6" t="str">
        <f>IFERROR(VLOOKUP($E681,names!$A$3:$E1675,5,FALSE),"")</f>
        <v/>
      </c>
    </row>
    <row r="682" spans="6:9" x14ac:dyDescent="0.35">
      <c r="F682" s="4" t="str">
        <f>IFERROR(VLOOKUP($E682,names!$A$3:$E1676,2,FALSE),"")</f>
        <v/>
      </c>
      <c r="G682" s="4" t="str">
        <f>IFERROR(VLOOKUP($E682,names!$A$3:$E1676,3,FALSE),"")</f>
        <v/>
      </c>
      <c r="H682" s="6" t="str">
        <f>IFERROR(VLOOKUP($E682,names!$A$3:$E1676,4,FALSE),"")</f>
        <v/>
      </c>
      <c r="I682" s="6" t="str">
        <f>IFERROR(VLOOKUP($E682,names!$A$3:$E1676,5,FALSE),"")</f>
        <v/>
      </c>
    </row>
    <row r="683" spans="6:9" x14ac:dyDescent="0.35">
      <c r="F683" s="4" t="str">
        <f>IFERROR(VLOOKUP($E683,names!$A$3:$E1677,2,FALSE),"")</f>
        <v/>
      </c>
      <c r="G683" s="4" t="str">
        <f>IFERROR(VLOOKUP($E683,names!$A$3:$E1677,3,FALSE),"")</f>
        <v/>
      </c>
      <c r="H683" s="6" t="str">
        <f>IFERROR(VLOOKUP($E683,names!$A$3:$E1677,4,FALSE),"")</f>
        <v/>
      </c>
      <c r="I683" s="6" t="str">
        <f>IFERROR(VLOOKUP($E683,names!$A$3:$E1677,5,FALSE),"")</f>
        <v/>
      </c>
    </row>
    <row r="684" spans="6:9" x14ac:dyDescent="0.35">
      <c r="F684" s="4" t="str">
        <f>IFERROR(VLOOKUP($E684,names!$A$3:$E1678,2,FALSE),"")</f>
        <v/>
      </c>
      <c r="G684" s="4" t="str">
        <f>IFERROR(VLOOKUP($E684,names!$A$3:$E1678,3,FALSE),"")</f>
        <v/>
      </c>
      <c r="H684" s="6" t="str">
        <f>IFERROR(VLOOKUP($E684,names!$A$3:$E1678,4,FALSE),"")</f>
        <v/>
      </c>
      <c r="I684" s="6" t="str">
        <f>IFERROR(VLOOKUP($E684,names!$A$3:$E1678,5,FALSE),"")</f>
        <v/>
      </c>
    </row>
    <row r="685" spans="6:9" x14ac:dyDescent="0.35">
      <c r="F685" s="4" t="str">
        <f>IFERROR(VLOOKUP($E685,names!$A$3:$E1679,2,FALSE),"")</f>
        <v/>
      </c>
      <c r="G685" s="4" t="str">
        <f>IFERROR(VLOOKUP($E685,names!$A$3:$E1679,3,FALSE),"")</f>
        <v/>
      </c>
      <c r="H685" s="6" t="str">
        <f>IFERROR(VLOOKUP($E685,names!$A$3:$E1679,4,FALSE),"")</f>
        <v/>
      </c>
      <c r="I685" s="6" t="str">
        <f>IFERROR(VLOOKUP($E685,names!$A$3:$E1679,5,FALSE),"")</f>
        <v/>
      </c>
    </row>
    <row r="686" spans="6:9" x14ac:dyDescent="0.35">
      <c r="F686" s="4" t="str">
        <f>IFERROR(VLOOKUP($E686,names!$A$3:$E1680,2,FALSE),"")</f>
        <v/>
      </c>
      <c r="G686" s="4" t="str">
        <f>IFERROR(VLOOKUP($E686,names!$A$3:$E1680,3,FALSE),"")</f>
        <v/>
      </c>
      <c r="H686" s="6" t="str">
        <f>IFERROR(VLOOKUP($E686,names!$A$3:$E1680,4,FALSE),"")</f>
        <v/>
      </c>
      <c r="I686" s="6" t="str">
        <f>IFERROR(VLOOKUP($E686,names!$A$3:$E1680,5,FALSE),"")</f>
        <v/>
      </c>
    </row>
    <row r="687" spans="6:9" x14ac:dyDescent="0.35">
      <c r="F687" s="4" t="str">
        <f>IFERROR(VLOOKUP($E687,names!$A$3:$E1681,2,FALSE),"")</f>
        <v/>
      </c>
      <c r="G687" s="4" t="str">
        <f>IFERROR(VLOOKUP($E687,names!$A$3:$E1681,3,FALSE),"")</f>
        <v/>
      </c>
      <c r="H687" s="6" t="str">
        <f>IFERROR(VLOOKUP($E687,names!$A$3:$E1681,4,FALSE),"")</f>
        <v/>
      </c>
      <c r="I687" s="6" t="str">
        <f>IFERROR(VLOOKUP($E687,names!$A$3:$E1681,5,FALSE),"")</f>
        <v/>
      </c>
    </row>
    <row r="688" spans="6:9" x14ac:dyDescent="0.35">
      <c r="F688" s="4" t="str">
        <f>IFERROR(VLOOKUP($E688,names!$A$3:$E1682,2,FALSE),"")</f>
        <v/>
      </c>
      <c r="G688" s="4" t="str">
        <f>IFERROR(VLOOKUP($E688,names!$A$3:$E1682,3,FALSE),"")</f>
        <v/>
      </c>
      <c r="H688" s="6" t="str">
        <f>IFERROR(VLOOKUP($E688,names!$A$3:$E1682,4,FALSE),"")</f>
        <v/>
      </c>
      <c r="I688" s="6" t="str">
        <f>IFERROR(VLOOKUP($E688,names!$A$3:$E1682,5,FALSE),"")</f>
        <v/>
      </c>
    </row>
    <row r="689" spans="6:9" x14ac:dyDescent="0.35">
      <c r="F689" s="4" t="str">
        <f>IFERROR(VLOOKUP($E689,names!$A$3:$E1683,2,FALSE),"")</f>
        <v/>
      </c>
      <c r="G689" s="4" t="str">
        <f>IFERROR(VLOOKUP($E689,names!$A$3:$E1683,3,FALSE),"")</f>
        <v/>
      </c>
      <c r="H689" s="6" t="str">
        <f>IFERROR(VLOOKUP($E689,names!$A$3:$E1683,4,FALSE),"")</f>
        <v/>
      </c>
      <c r="I689" s="6" t="str">
        <f>IFERROR(VLOOKUP($E689,names!$A$3:$E1683,5,FALSE),"")</f>
        <v/>
      </c>
    </row>
    <row r="690" spans="6:9" x14ac:dyDescent="0.35">
      <c r="F690" s="4" t="str">
        <f>IFERROR(VLOOKUP($E690,names!$A$3:$E1684,2,FALSE),"")</f>
        <v/>
      </c>
      <c r="G690" s="4" t="str">
        <f>IFERROR(VLOOKUP($E690,names!$A$3:$E1684,3,FALSE),"")</f>
        <v/>
      </c>
      <c r="H690" s="6" t="str">
        <f>IFERROR(VLOOKUP($E690,names!$A$3:$E1684,4,FALSE),"")</f>
        <v/>
      </c>
      <c r="I690" s="6" t="str">
        <f>IFERROR(VLOOKUP($E690,names!$A$3:$E1684,5,FALSE),"")</f>
        <v/>
      </c>
    </row>
    <row r="691" spans="6:9" x14ac:dyDescent="0.35">
      <c r="F691" s="4" t="str">
        <f>IFERROR(VLOOKUP($E691,names!$A$3:$E1685,2,FALSE),"")</f>
        <v/>
      </c>
      <c r="G691" s="4" t="str">
        <f>IFERROR(VLOOKUP($E691,names!$A$3:$E1685,3,FALSE),"")</f>
        <v/>
      </c>
      <c r="H691" s="6" t="str">
        <f>IFERROR(VLOOKUP($E691,names!$A$3:$E1685,4,FALSE),"")</f>
        <v/>
      </c>
      <c r="I691" s="6" t="str">
        <f>IFERROR(VLOOKUP($E691,names!$A$3:$E1685,5,FALSE),"")</f>
        <v/>
      </c>
    </row>
    <row r="692" spans="6:9" x14ac:dyDescent="0.35">
      <c r="F692" s="4" t="str">
        <f>IFERROR(VLOOKUP($E692,names!$A$3:$E1686,2,FALSE),"")</f>
        <v/>
      </c>
      <c r="G692" s="4" t="str">
        <f>IFERROR(VLOOKUP($E692,names!$A$3:$E1686,3,FALSE),"")</f>
        <v/>
      </c>
      <c r="H692" s="6" t="str">
        <f>IFERROR(VLOOKUP($E692,names!$A$3:$E1686,4,FALSE),"")</f>
        <v/>
      </c>
      <c r="I692" s="6" t="str">
        <f>IFERROR(VLOOKUP($E692,names!$A$3:$E1686,5,FALSE),"")</f>
        <v/>
      </c>
    </row>
    <row r="693" spans="6:9" x14ac:dyDescent="0.35">
      <c r="F693" s="4" t="str">
        <f>IFERROR(VLOOKUP($E693,names!$A$3:$E1687,2,FALSE),"")</f>
        <v/>
      </c>
      <c r="G693" s="4" t="str">
        <f>IFERROR(VLOOKUP($E693,names!$A$3:$E1687,3,FALSE),"")</f>
        <v/>
      </c>
      <c r="H693" s="6" t="str">
        <f>IFERROR(VLOOKUP($E693,names!$A$3:$E1687,4,FALSE),"")</f>
        <v/>
      </c>
      <c r="I693" s="6" t="str">
        <f>IFERROR(VLOOKUP($E693,names!$A$3:$E1687,5,FALSE),"")</f>
        <v/>
      </c>
    </row>
    <row r="694" spans="6:9" x14ac:dyDescent="0.35">
      <c r="F694" s="4" t="str">
        <f>IFERROR(VLOOKUP($E694,names!$A$3:$E1688,2,FALSE),"")</f>
        <v/>
      </c>
      <c r="G694" s="4" t="str">
        <f>IFERROR(VLOOKUP($E694,names!$A$3:$E1688,3,FALSE),"")</f>
        <v/>
      </c>
      <c r="H694" s="6" t="str">
        <f>IFERROR(VLOOKUP($E694,names!$A$3:$E1688,4,FALSE),"")</f>
        <v/>
      </c>
      <c r="I694" s="6" t="str">
        <f>IFERROR(VLOOKUP($E694,names!$A$3:$E1688,5,FALSE),"")</f>
        <v/>
      </c>
    </row>
    <row r="695" spans="6:9" x14ac:dyDescent="0.35">
      <c r="F695" s="4" t="str">
        <f>IFERROR(VLOOKUP($E695,names!$A$3:$E1689,2,FALSE),"")</f>
        <v/>
      </c>
      <c r="G695" s="4" t="str">
        <f>IFERROR(VLOOKUP($E695,names!$A$3:$E1689,3,FALSE),"")</f>
        <v/>
      </c>
      <c r="H695" s="6" t="str">
        <f>IFERROR(VLOOKUP($E695,names!$A$3:$E1689,4,FALSE),"")</f>
        <v/>
      </c>
      <c r="I695" s="6" t="str">
        <f>IFERROR(VLOOKUP($E695,names!$A$3:$E1689,5,FALSE),"")</f>
        <v/>
      </c>
    </row>
    <row r="696" spans="6:9" x14ac:dyDescent="0.35">
      <c r="F696" s="4" t="str">
        <f>IFERROR(VLOOKUP($E696,names!$A$3:$E1690,2,FALSE),"")</f>
        <v/>
      </c>
      <c r="G696" s="4" t="str">
        <f>IFERROR(VLOOKUP($E696,names!$A$3:$E1690,3,FALSE),"")</f>
        <v/>
      </c>
      <c r="H696" s="6" t="str">
        <f>IFERROR(VLOOKUP($E696,names!$A$3:$E1690,4,FALSE),"")</f>
        <v/>
      </c>
      <c r="I696" s="6" t="str">
        <f>IFERROR(VLOOKUP($E696,names!$A$3:$E1690,5,FALSE),"")</f>
        <v/>
      </c>
    </row>
    <row r="697" spans="6:9" x14ac:dyDescent="0.35">
      <c r="F697" s="4" t="str">
        <f>IFERROR(VLOOKUP($E697,names!$A$3:$E1691,2,FALSE),"")</f>
        <v/>
      </c>
      <c r="G697" s="4" t="str">
        <f>IFERROR(VLOOKUP($E697,names!$A$3:$E1691,3,FALSE),"")</f>
        <v/>
      </c>
      <c r="H697" s="6" t="str">
        <f>IFERROR(VLOOKUP($E697,names!$A$3:$E1691,4,FALSE),"")</f>
        <v/>
      </c>
      <c r="I697" s="6" t="str">
        <f>IFERROR(VLOOKUP($E697,names!$A$3:$E1691,5,FALSE),"")</f>
        <v/>
      </c>
    </row>
    <row r="698" spans="6:9" x14ac:dyDescent="0.35">
      <c r="F698" s="4" t="str">
        <f>IFERROR(VLOOKUP($E698,names!$A$3:$E1692,2,FALSE),"")</f>
        <v/>
      </c>
      <c r="G698" s="4" t="str">
        <f>IFERROR(VLOOKUP($E698,names!$A$3:$E1692,3,FALSE),"")</f>
        <v/>
      </c>
      <c r="H698" s="6" t="str">
        <f>IFERROR(VLOOKUP($E698,names!$A$3:$E1692,4,FALSE),"")</f>
        <v/>
      </c>
      <c r="I698" s="6" t="str">
        <f>IFERROR(VLOOKUP($E698,names!$A$3:$E1692,5,FALSE),"")</f>
        <v/>
      </c>
    </row>
    <row r="699" spans="6:9" x14ac:dyDescent="0.35">
      <c r="F699" s="4" t="str">
        <f>IFERROR(VLOOKUP($E699,names!$A$3:$E1693,2,FALSE),"")</f>
        <v/>
      </c>
      <c r="G699" s="4" t="str">
        <f>IFERROR(VLOOKUP($E699,names!$A$3:$E1693,3,FALSE),"")</f>
        <v/>
      </c>
      <c r="H699" s="6" t="str">
        <f>IFERROR(VLOOKUP($E699,names!$A$3:$E1693,4,FALSE),"")</f>
        <v/>
      </c>
      <c r="I699" s="6" t="str">
        <f>IFERROR(VLOOKUP($E699,names!$A$3:$E1693,5,FALSE),"")</f>
        <v/>
      </c>
    </row>
    <row r="700" spans="6:9" x14ac:dyDescent="0.35">
      <c r="F700" s="4" t="str">
        <f>IFERROR(VLOOKUP($E700,names!$A$3:$E1694,2,FALSE),"")</f>
        <v/>
      </c>
      <c r="G700" s="4" t="str">
        <f>IFERROR(VLOOKUP($E700,names!$A$3:$E1694,3,FALSE),"")</f>
        <v/>
      </c>
      <c r="H700" s="6" t="str">
        <f>IFERROR(VLOOKUP($E700,names!$A$3:$E1694,4,FALSE),"")</f>
        <v/>
      </c>
      <c r="I700" s="6" t="str">
        <f>IFERROR(VLOOKUP($E700,names!$A$3:$E1694,5,FALSE),"")</f>
        <v/>
      </c>
    </row>
    <row r="701" spans="6:9" x14ac:dyDescent="0.35">
      <c r="F701" s="4" t="str">
        <f>IFERROR(VLOOKUP($E701,names!$A$3:$E1695,2,FALSE),"")</f>
        <v/>
      </c>
      <c r="G701" s="4" t="str">
        <f>IFERROR(VLOOKUP($E701,names!$A$3:$E1695,3,FALSE),"")</f>
        <v/>
      </c>
      <c r="H701" s="6" t="str">
        <f>IFERROR(VLOOKUP($E701,names!$A$3:$E1695,4,FALSE),"")</f>
        <v/>
      </c>
      <c r="I701" s="6" t="str">
        <f>IFERROR(VLOOKUP($E701,names!$A$3:$E1695,5,FALSE),"")</f>
        <v/>
      </c>
    </row>
    <row r="702" spans="6:9" x14ac:dyDescent="0.35">
      <c r="F702" s="4" t="str">
        <f>IFERROR(VLOOKUP($E702,names!$A$3:$E1696,2,FALSE),"")</f>
        <v/>
      </c>
      <c r="G702" s="4" t="str">
        <f>IFERROR(VLOOKUP($E702,names!$A$3:$E1696,3,FALSE),"")</f>
        <v/>
      </c>
      <c r="H702" s="6" t="str">
        <f>IFERROR(VLOOKUP($E702,names!$A$3:$E1696,4,FALSE),"")</f>
        <v/>
      </c>
      <c r="I702" s="6" t="str">
        <f>IFERROR(VLOOKUP($E702,names!$A$3:$E1696,5,FALSE),"")</f>
        <v/>
      </c>
    </row>
    <row r="703" spans="6:9" x14ac:dyDescent="0.35">
      <c r="F703" s="4" t="str">
        <f>IFERROR(VLOOKUP($E703,names!$A$3:$E1697,2,FALSE),"")</f>
        <v/>
      </c>
      <c r="G703" s="4" t="str">
        <f>IFERROR(VLOOKUP($E703,names!$A$3:$E1697,3,FALSE),"")</f>
        <v/>
      </c>
      <c r="H703" s="6" t="str">
        <f>IFERROR(VLOOKUP($E703,names!$A$3:$E1697,4,FALSE),"")</f>
        <v/>
      </c>
      <c r="I703" s="6" t="str">
        <f>IFERROR(VLOOKUP($E703,names!$A$3:$E1697,5,FALSE),"")</f>
        <v/>
      </c>
    </row>
    <row r="704" spans="6:9" x14ac:dyDescent="0.35">
      <c r="F704" s="4" t="str">
        <f>IFERROR(VLOOKUP($E704,names!$A$3:$E1698,2,FALSE),"")</f>
        <v/>
      </c>
      <c r="G704" s="4" t="str">
        <f>IFERROR(VLOOKUP($E704,names!$A$3:$E1698,3,FALSE),"")</f>
        <v/>
      </c>
      <c r="H704" s="6" t="str">
        <f>IFERROR(VLOOKUP($E704,names!$A$3:$E1698,4,FALSE),"")</f>
        <v/>
      </c>
      <c r="I704" s="6" t="str">
        <f>IFERROR(VLOOKUP($E704,names!$A$3:$E1698,5,FALSE),"")</f>
        <v/>
      </c>
    </row>
    <row r="705" spans="6:9" x14ac:dyDescent="0.35">
      <c r="F705" s="4" t="str">
        <f>IFERROR(VLOOKUP($E705,names!$A$3:$E1699,2,FALSE),"")</f>
        <v/>
      </c>
      <c r="G705" s="4" t="str">
        <f>IFERROR(VLOOKUP($E705,names!$A$3:$E1699,3,FALSE),"")</f>
        <v/>
      </c>
      <c r="H705" s="6" t="str">
        <f>IFERROR(VLOOKUP($E705,names!$A$3:$E1699,4,FALSE),"")</f>
        <v/>
      </c>
      <c r="I705" s="6" t="str">
        <f>IFERROR(VLOOKUP($E705,names!$A$3:$E1699,5,FALSE),"")</f>
        <v/>
      </c>
    </row>
    <row r="706" spans="6:9" x14ac:dyDescent="0.35">
      <c r="F706" s="4" t="str">
        <f>IFERROR(VLOOKUP($E706,names!$A$3:$E1700,2,FALSE),"")</f>
        <v/>
      </c>
      <c r="G706" s="4" t="str">
        <f>IFERROR(VLOOKUP($E706,names!$A$3:$E1700,3,FALSE),"")</f>
        <v/>
      </c>
      <c r="H706" s="6" t="str">
        <f>IFERROR(VLOOKUP($E706,names!$A$3:$E1700,4,FALSE),"")</f>
        <v/>
      </c>
      <c r="I706" s="6" t="str">
        <f>IFERROR(VLOOKUP($E706,names!$A$3:$E1700,5,FALSE),"")</f>
        <v/>
      </c>
    </row>
    <row r="707" spans="6:9" x14ac:dyDescent="0.35">
      <c r="F707" s="4" t="str">
        <f>IFERROR(VLOOKUP($E707,names!$A$3:$E1701,2,FALSE),"")</f>
        <v/>
      </c>
      <c r="G707" s="4" t="str">
        <f>IFERROR(VLOOKUP($E707,names!$A$3:$E1701,3,FALSE),"")</f>
        <v/>
      </c>
      <c r="H707" s="6" t="str">
        <f>IFERROR(VLOOKUP($E707,names!$A$3:$E1701,4,FALSE),"")</f>
        <v/>
      </c>
      <c r="I707" s="6" t="str">
        <f>IFERROR(VLOOKUP($E707,names!$A$3:$E1701,5,FALSE),"")</f>
        <v/>
      </c>
    </row>
    <row r="708" spans="6:9" x14ac:dyDescent="0.35">
      <c r="F708" s="4" t="str">
        <f>IFERROR(VLOOKUP($E708,names!$A$3:$E1702,2,FALSE),"")</f>
        <v/>
      </c>
      <c r="G708" s="4" t="str">
        <f>IFERROR(VLOOKUP($E708,names!$A$3:$E1702,3,FALSE),"")</f>
        <v/>
      </c>
      <c r="H708" s="6" t="str">
        <f>IFERROR(VLOOKUP($E708,names!$A$3:$E1702,4,FALSE),"")</f>
        <v/>
      </c>
      <c r="I708" s="6" t="str">
        <f>IFERROR(VLOOKUP($E708,names!$A$3:$E1702,5,FALSE),"")</f>
        <v/>
      </c>
    </row>
    <row r="709" spans="6:9" x14ac:dyDescent="0.35">
      <c r="F709" s="4" t="str">
        <f>IFERROR(VLOOKUP($E709,names!$A$3:$E1703,2,FALSE),"")</f>
        <v/>
      </c>
      <c r="G709" s="4" t="str">
        <f>IFERROR(VLOOKUP($E709,names!$A$3:$E1703,3,FALSE),"")</f>
        <v/>
      </c>
      <c r="H709" s="6" t="str">
        <f>IFERROR(VLOOKUP($E709,names!$A$3:$E1703,4,FALSE),"")</f>
        <v/>
      </c>
      <c r="I709" s="6" t="str">
        <f>IFERROR(VLOOKUP($E709,names!$A$3:$E1703,5,FALSE),"")</f>
        <v/>
      </c>
    </row>
    <row r="710" spans="6:9" x14ac:dyDescent="0.35">
      <c r="F710" s="4" t="str">
        <f>IFERROR(VLOOKUP($E710,names!$A$3:$E1704,2,FALSE),"")</f>
        <v/>
      </c>
      <c r="G710" s="4" t="str">
        <f>IFERROR(VLOOKUP($E710,names!$A$3:$E1704,3,FALSE),"")</f>
        <v/>
      </c>
      <c r="H710" s="6" t="str">
        <f>IFERROR(VLOOKUP($E710,names!$A$3:$E1704,4,FALSE),"")</f>
        <v/>
      </c>
      <c r="I710" s="6" t="str">
        <f>IFERROR(VLOOKUP($E710,names!$A$3:$E1704,5,FALSE),"")</f>
        <v/>
      </c>
    </row>
    <row r="711" spans="6:9" x14ac:dyDescent="0.35">
      <c r="F711" s="4" t="str">
        <f>IFERROR(VLOOKUP($E711,names!$A$3:$E1705,2,FALSE),"")</f>
        <v/>
      </c>
      <c r="G711" s="4" t="str">
        <f>IFERROR(VLOOKUP($E711,names!$A$3:$E1705,3,FALSE),"")</f>
        <v/>
      </c>
      <c r="H711" s="6" t="str">
        <f>IFERROR(VLOOKUP($E711,names!$A$3:$E1705,4,FALSE),"")</f>
        <v/>
      </c>
      <c r="I711" s="6" t="str">
        <f>IFERROR(VLOOKUP($E711,names!$A$3:$E1705,5,FALSE),"")</f>
        <v/>
      </c>
    </row>
    <row r="712" spans="6:9" x14ac:dyDescent="0.35">
      <c r="F712" s="4" t="str">
        <f>IFERROR(VLOOKUP($E712,names!$A$3:$E1706,2,FALSE),"")</f>
        <v/>
      </c>
      <c r="G712" s="4" t="str">
        <f>IFERROR(VLOOKUP($E712,names!$A$3:$E1706,3,FALSE),"")</f>
        <v/>
      </c>
      <c r="H712" s="6" t="str">
        <f>IFERROR(VLOOKUP($E712,names!$A$3:$E1706,4,FALSE),"")</f>
        <v/>
      </c>
      <c r="I712" s="6" t="str">
        <f>IFERROR(VLOOKUP($E712,names!$A$3:$E1706,5,FALSE),"")</f>
        <v/>
      </c>
    </row>
    <row r="713" spans="6:9" x14ac:dyDescent="0.35">
      <c r="F713" s="4" t="str">
        <f>IFERROR(VLOOKUP($E713,names!$A$3:$E1707,2,FALSE),"")</f>
        <v/>
      </c>
      <c r="G713" s="4" t="str">
        <f>IFERROR(VLOOKUP($E713,names!$A$3:$E1707,3,FALSE),"")</f>
        <v/>
      </c>
      <c r="H713" s="6" t="str">
        <f>IFERROR(VLOOKUP($E713,names!$A$3:$E1707,4,FALSE),"")</f>
        <v/>
      </c>
      <c r="I713" s="6" t="str">
        <f>IFERROR(VLOOKUP($E713,names!$A$3:$E1707,5,FALSE),"")</f>
        <v/>
      </c>
    </row>
    <row r="714" spans="6:9" x14ac:dyDescent="0.35">
      <c r="F714" s="4" t="str">
        <f>IFERROR(VLOOKUP($E714,names!$A$3:$E1708,2,FALSE),"")</f>
        <v/>
      </c>
      <c r="G714" s="4" t="str">
        <f>IFERROR(VLOOKUP($E714,names!$A$3:$E1708,3,FALSE),"")</f>
        <v/>
      </c>
      <c r="H714" s="6" t="str">
        <f>IFERROR(VLOOKUP($E714,names!$A$3:$E1708,4,FALSE),"")</f>
        <v/>
      </c>
      <c r="I714" s="6" t="str">
        <f>IFERROR(VLOOKUP($E714,names!$A$3:$E1708,5,FALSE),"")</f>
        <v/>
      </c>
    </row>
    <row r="715" spans="6:9" x14ac:dyDescent="0.35">
      <c r="F715" s="4" t="str">
        <f>IFERROR(VLOOKUP($E715,names!$A$3:$E1709,2,FALSE),"")</f>
        <v/>
      </c>
      <c r="G715" s="4" t="str">
        <f>IFERROR(VLOOKUP($E715,names!$A$3:$E1709,3,FALSE),"")</f>
        <v/>
      </c>
      <c r="H715" s="6" t="str">
        <f>IFERROR(VLOOKUP($E715,names!$A$3:$E1709,4,FALSE),"")</f>
        <v/>
      </c>
      <c r="I715" s="6" t="str">
        <f>IFERROR(VLOOKUP($E715,names!$A$3:$E1709,5,FALSE),"")</f>
        <v/>
      </c>
    </row>
    <row r="716" spans="6:9" x14ac:dyDescent="0.35">
      <c r="F716" s="4" t="str">
        <f>IFERROR(VLOOKUP($E716,names!$A$3:$E1710,2,FALSE),"")</f>
        <v/>
      </c>
      <c r="G716" s="4" t="str">
        <f>IFERROR(VLOOKUP($E716,names!$A$3:$E1710,3,FALSE),"")</f>
        <v/>
      </c>
      <c r="H716" s="6" t="str">
        <f>IFERROR(VLOOKUP($E716,names!$A$3:$E1710,4,FALSE),"")</f>
        <v/>
      </c>
      <c r="I716" s="6" t="str">
        <f>IFERROR(VLOOKUP($E716,names!$A$3:$E1710,5,FALSE),"")</f>
        <v/>
      </c>
    </row>
    <row r="717" spans="6:9" x14ac:dyDescent="0.35">
      <c r="F717" s="4" t="str">
        <f>IFERROR(VLOOKUP($E717,names!$A$3:$E1711,2,FALSE),"")</f>
        <v/>
      </c>
      <c r="G717" s="4" t="str">
        <f>IFERROR(VLOOKUP($E717,names!$A$3:$E1711,3,FALSE),"")</f>
        <v/>
      </c>
      <c r="H717" s="6" t="str">
        <f>IFERROR(VLOOKUP($E717,names!$A$3:$E1711,4,FALSE),"")</f>
        <v/>
      </c>
      <c r="I717" s="6" t="str">
        <f>IFERROR(VLOOKUP($E717,names!$A$3:$E1711,5,FALSE),"")</f>
        <v/>
      </c>
    </row>
    <row r="718" spans="6:9" x14ac:dyDescent="0.35">
      <c r="F718" s="4" t="str">
        <f>IFERROR(VLOOKUP($E718,names!$A$3:$E1712,2,FALSE),"")</f>
        <v/>
      </c>
      <c r="G718" s="4" t="str">
        <f>IFERROR(VLOOKUP($E718,names!$A$3:$E1712,3,FALSE),"")</f>
        <v/>
      </c>
      <c r="H718" s="6" t="str">
        <f>IFERROR(VLOOKUP($E718,names!$A$3:$E1712,4,FALSE),"")</f>
        <v/>
      </c>
      <c r="I718" s="6" t="str">
        <f>IFERROR(VLOOKUP($E718,names!$A$3:$E1712,5,FALSE),"")</f>
        <v/>
      </c>
    </row>
    <row r="719" spans="6:9" x14ac:dyDescent="0.35">
      <c r="F719" s="4" t="str">
        <f>IFERROR(VLOOKUP($E719,names!$A$3:$E1713,2,FALSE),"")</f>
        <v/>
      </c>
      <c r="G719" s="4" t="str">
        <f>IFERROR(VLOOKUP($E719,names!$A$3:$E1713,3,FALSE),"")</f>
        <v/>
      </c>
      <c r="H719" s="6" t="str">
        <f>IFERROR(VLOOKUP($E719,names!$A$3:$E1713,4,FALSE),"")</f>
        <v/>
      </c>
      <c r="I719" s="6" t="str">
        <f>IFERROR(VLOOKUP($E719,names!$A$3:$E1713,5,FALSE),"")</f>
        <v/>
      </c>
    </row>
    <row r="720" spans="6:9" x14ac:dyDescent="0.35">
      <c r="F720" s="4" t="str">
        <f>IFERROR(VLOOKUP($E720,names!$A$3:$E1714,2,FALSE),"")</f>
        <v/>
      </c>
      <c r="G720" s="4" t="str">
        <f>IFERROR(VLOOKUP($E720,names!$A$3:$E1714,3,FALSE),"")</f>
        <v/>
      </c>
      <c r="H720" s="6" t="str">
        <f>IFERROR(VLOOKUP($E720,names!$A$3:$E1714,4,FALSE),"")</f>
        <v/>
      </c>
      <c r="I720" s="6" t="str">
        <f>IFERROR(VLOOKUP($E720,names!$A$3:$E1714,5,FALSE),"")</f>
        <v/>
      </c>
    </row>
    <row r="721" spans="6:9" x14ac:dyDescent="0.35">
      <c r="F721" s="4" t="str">
        <f>IFERROR(VLOOKUP($E721,names!$A$3:$E1715,2,FALSE),"")</f>
        <v/>
      </c>
      <c r="G721" s="4" t="str">
        <f>IFERROR(VLOOKUP($E721,names!$A$3:$E1715,3,FALSE),"")</f>
        <v/>
      </c>
      <c r="H721" s="6" t="str">
        <f>IFERROR(VLOOKUP($E721,names!$A$3:$E1715,4,FALSE),"")</f>
        <v/>
      </c>
      <c r="I721" s="6" t="str">
        <f>IFERROR(VLOOKUP($E721,names!$A$3:$E1715,5,FALSE),"")</f>
        <v/>
      </c>
    </row>
    <row r="722" spans="6:9" x14ac:dyDescent="0.35">
      <c r="F722" s="4" t="str">
        <f>IFERROR(VLOOKUP($E722,names!$A$3:$E1716,2,FALSE),"")</f>
        <v/>
      </c>
      <c r="G722" s="4" t="str">
        <f>IFERROR(VLOOKUP($E722,names!$A$3:$E1716,3,FALSE),"")</f>
        <v/>
      </c>
      <c r="H722" s="6" t="str">
        <f>IFERROR(VLOOKUP($E722,names!$A$3:$E1716,4,FALSE),"")</f>
        <v/>
      </c>
      <c r="I722" s="6" t="str">
        <f>IFERROR(VLOOKUP($E722,names!$A$3:$E1716,5,FALSE),"")</f>
        <v/>
      </c>
    </row>
    <row r="723" spans="6:9" x14ac:dyDescent="0.35">
      <c r="F723" s="4" t="str">
        <f>IFERROR(VLOOKUP($E723,names!$A$3:$E1717,2,FALSE),"")</f>
        <v/>
      </c>
      <c r="G723" s="4" t="str">
        <f>IFERROR(VLOOKUP($E723,names!$A$3:$E1717,3,FALSE),"")</f>
        <v/>
      </c>
      <c r="H723" s="6" t="str">
        <f>IFERROR(VLOOKUP($E723,names!$A$3:$E1717,4,FALSE),"")</f>
        <v/>
      </c>
      <c r="I723" s="6" t="str">
        <f>IFERROR(VLOOKUP($E723,names!$A$3:$E1717,5,FALSE),"")</f>
        <v/>
      </c>
    </row>
    <row r="724" spans="6:9" x14ac:dyDescent="0.35">
      <c r="F724" s="4" t="str">
        <f>IFERROR(VLOOKUP($E724,names!$A$3:$E1718,2,FALSE),"")</f>
        <v/>
      </c>
      <c r="G724" s="4" t="str">
        <f>IFERROR(VLOOKUP($E724,names!$A$3:$E1718,3,FALSE),"")</f>
        <v/>
      </c>
      <c r="H724" s="6" t="str">
        <f>IFERROR(VLOOKUP($E724,names!$A$3:$E1718,4,FALSE),"")</f>
        <v/>
      </c>
      <c r="I724" s="6" t="str">
        <f>IFERROR(VLOOKUP($E724,names!$A$3:$E1718,5,FALSE),"")</f>
        <v/>
      </c>
    </row>
    <row r="725" spans="6:9" x14ac:dyDescent="0.35">
      <c r="F725" s="4" t="str">
        <f>IFERROR(VLOOKUP($E725,names!$A$3:$E1719,2,FALSE),"")</f>
        <v/>
      </c>
      <c r="G725" s="4" t="str">
        <f>IFERROR(VLOOKUP($E725,names!$A$3:$E1719,3,FALSE),"")</f>
        <v/>
      </c>
      <c r="H725" s="6" t="str">
        <f>IFERROR(VLOOKUP($E725,names!$A$3:$E1719,4,FALSE),"")</f>
        <v/>
      </c>
      <c r="I725" s="6" t="str">
        <f>IFERROR(VLOOKUP($E725,names!$A$3:$E1719,5,FALSE),"")</f>
        <v/>
      </c>
    </row>
    <row r="726" spans="6:9" x14ac:dyDescent="0.35">
      <c r="F726" s="4" t="str">
        <f>IFERROR(VLOOKUP($E726,names!$A$3:$E1720,2,FALSE),"")</f>
        <v/>
      </c>
      <c r="G726" s="4" t="str">
        <f>IFERROR(VLOOKUP($E726,names!$A$3:$E1720,3,FALSE),"")</f>
        <v/>
      </c>
      <c r="H726" s="6" t="str">
        <f>IFERROR(VLOOKUP($E726,names!$A$3:$E1720,4,FALSE),"")</f>
        <v/>
      </c>
      <c r="I726" s="6" t="str">
        <f>IFERROR(VLOOKUP($E726,names!$A$3:$E1720,5,FALSE),"")</f>
        <v/>
      </c>
    </row>
    <row r="727" spans="6:9" x14ac:dyDescent="0.35">
      <c r="F727" s="4" t="str">
        <f>IFERROR(VLOOKUP($E727,names!$A$3:$E1721,2,FALSE),"")</f>
        <v/>
      </c>
      <c r="G727" s="4" t="str">
        <f>IFERROR(VLOOKUP($E727,names!$A$3:$E1721,3,FALSE),"")</f>
        <v/>
      </c>
      <c r="H727" s="6" t="str">
        <f>IFERROR(VLOOKUP($E727,names!$A$3:$E1721,4,FALSE),"")</f>
        <v/>
      </c>
      <c r="I727" s="6" t="str">
        <f>IFERROR(VLOOKUP($E727,names!$A$3:$E1721,5,FALSE),"")</f>
        <v/>
      </c>
    </row>
    <row r="728" spans="6:9" x14ac:dyDescent="0.35">
      <c r="F728" s="4" t="str">
        <f>IFERROR(VLOOKUP($E728,names!$A$3:$E1722,2,FALSE),"")</f>
        <v/>
      </c>
      <c r="G728" s="4" t="str">
        <f>IFERROR(VLOOKUP($E728,names!$A$3:$E1722,3,FALSE),"")</f>
        <v/>
      </c>
      <c r="H728" s="6" t="str">
        <f>IFERROR(VLOOKUP($E728,names!$A$3:$E1722,4,FALSE),"")</f>
        <v/>
      </c>
      <c r="I728" s="6" t="str">
        <f>IFERROR(VLOOKUP($E728,names!$A$3:$E1722,5,FALSE),"")</f>
        <v/>
      </c>
    </row>
    <row r="729" spans="6:9" x14ac:dyDescent="0.35">
      <c r="F729" s="4" t="str">
        <f>IFERROR(VLOOKUP($E729,names!$A$3:$E1723,2,FALSE),"")</f>
        <v/>
      </c>
      <c r="G729" s="4" t="str">
        <f>IFERROR(VLOOKUP($E729,names!$A$3:$E1723,3,FALSE),"")</f>
        <v/>
      </c>
      <c r="H729" s="6" t="str">
        <f>IFERROR(VLOOKUP($E729,names!$A$3:$E1723,4,FALSE),"")</f>
        <v/>
      </c>
      <c r="I729" s="6" t="str">
        <f>IFERROR(VLOOKUP($E729,names!$A$3:$E1723,5,FALSE),"")</f>
        <v/>
      </c>
    </row>
    <row r="730" spans="6:9" x14ac:dyDescent="0.35">
      <c r="F730" s="4" t="str">
        <f>IFERROR(VLOOKUP($E730,names!$A$3:$E1724,2,FALSE),"")</f>
        <v/>
      </c>
      <c r="G730" s="4" t="str">
        <f>IFERROR(VLOOKUP($E730,names!$A$3:$E1724,3,FALSE),"")</f>
        <v/>
      </c>
      <c r="H730" s="6" t="str">
        <f>IFERROR(VLOOKUP($E730,names!$A$3:$E1724,4,FALSE),"")</f>
        <v/>
      </c>
      <c r="I730" s="6" t="str">
        <f>IFERROR(VLOOKUP($E730,names!$A$3:$E1724,5,FALSE),"")</f>
        <v/>
      </c>
    </row>
    <row r="731" spans="6:9" x14ac:dyDescent="0.35">
      <c r="F731" s="4" t="str">
        <f>IFERROR(VLOOKUP($E731,names!$A$3:$E1725,2,FALSE),"")</f>
        <v/>
      </c>
      <c r="G731" s="4" t="str">
        <f>IFERROR(VLOOKUP($E731,names!$A$3:$E1725,3,FALSE),"")</f>
        <v/>
      </c>
      <c r="H731" s="6" t="str">
        <f>IFERROR(VLOOKUP($E731,names!$A$3:$E1725,4,FALSE),"")</f>
        <v/>
      </c>
      <c r="I731" s="6" t="str">
        <f>IFERROR(VLOOKUP($E731,names!$A$3:$E1725,5,FALSE),"")</f>
        <v/>
      </c>
    </row>
    <row r="732" spans="6:9" x14ac:dyDescent="0.35">
      <c r="F732" s="4" t="str">
        <f>IFERROR(VLOOKUP($E732,names!$A$3:$E1726,2,FALSE),"")</f>
        <v/>
      </c>
      <c r="G732" s="4" t="str">
        <f>IFERROR(VLOOKUP($E732,names!$A$3:$E1726,3,FALSE),"")</f>
        <v/>
      </c>
      <c r="H732" s="6" t="str">
        <f>IFERROR(VLOOKUP($E732,names!$A$3:$E1726,4,FALSE),"")</f>
        <v/>
      </c>
      <c r="I732" s="6" t="str">
        <f>IFERROR(VLOOKUP($E732,names!$A$3:$E1726,5,FALSE),"")</f>
        <v/>
      </c>
    </row>
    <row r="733" spans="6:9" x14ac:dyDescent="0.35">
      <c r="F733" s="4" t="str">
        <f>IFERROR(VLOOKUP($E733,names!$A$3:$E1727,2,FALSE),"")</f>
        <v/>
      </c>
      <c r="G733" s="4" t="str">
        <f>IFERROR(VLOOKUP($E733,names!$A$3:$E1727,3,FALSE),"")</f>
        <v/>
      </c>
      <c r="H733" s="6" t="str">
        <f>IFERROR(VLOOKUP($E733,names!$A$3:$E1727,4,FALSE),"")</f>
        <v/>
      </c>
      <c r="I733" s="6" t="str">
        <f>IFERROR(VLOOKUP($E733,names!$A$3:$E1727,5,FALSE),"")</f>
        <v/>
      </c>
    </row>
    <row r="734" spans="6:9" x14ac:dyDescent="0.35">
      <c r="F734" s="4" t="str">
        <f>IFERROR(VLOOKUP($E734,names!$A$3:$E1728,2,FALSE),"")</f>
        <v/>
      </c>
      <c r="G734" s="4" t="str">
        <f>IFERROR(VLOOKUP($E734,names!$A$3:$E1728,3,FALSE),"")</f>
        <v/>
      </c>
      <c r="H734" s="6" t="str">
        <f>IFERROR(VLOOKUP($E734,names!$A$3:$E1728,4,FALSE),"")</f>
        <v/>
      </c>
      <c r="I734" s="6" t="str">
        <f>IFERROR(VLOOKUP($E734,names!$A$3:$E1728,5,FALSE),"")</f>
        <v/>
      </c>
    </row>
    <row r="735" spans="6:9" x14ac:dyDescent="0.35">
      <c r="F735" s="4" t="str">
        <f>IFERROR(VLOOKUP($E735,names!$A$3:$E1729,2,FALSE),"")</f>
        <v/>
      </c>
      <c r="G735" s="4" t="str">
        <f>IFERROR(VLOOKUP($E735,names!$A$3:$E1729,3,FALSE),"")</f>
        <v/>
      </c>
      <c r="H735" s="6" t="str">
        <f>IFERROR(VLOOKUP($E735,names!$A$3:$E1729,4,FALSE),"")</f>
        <v/>
      </c>
      <c r="I735" s="6" t="str">
        <f>IFERROR(VLOOKUP($E735,names!$A$3:$E1729,5,FALSE),"")</f>
        <v/>
      </c>
    </row>
    <row r="736" spans="6:9" x14ac:dyDescent="0.35">
      <c r="F736" s="4" t="str">
        <f>IFERROR(VLOOKUP($E736,names!$A$3:$E1730,2,FALSE),"")</f>
        <v/>
      </c>
      <c r="G736" s="4" t="str">
        <f>IFERROR(VLOOKUP($E736,names!$A$3:$E1730,3,FALSE),"")</f>
        <v/>
      </c>
      <c r="H736" s="6" t="str">
        <f>IFERROR(VLOOKUP($E736,names!$A$3:$E1730,4,FALSE),"")</f>
        <v/>
      </c>
      <c r="I736" s="6" t="str">
        <f>IFERROR(VLOOKUP($E736,names!$A$3:$E1730,5,FALSE),"")</f>
        <v/>
      </c>
    </row>
    <row r="737" spans="6:9" x14ac:dyDescent="0.35">
      <c r="F737" s="4" t="str">
        <f>IFERROR(VLOOKUP($E737,names!$A$3:$E1731,2,FALSE),"")</f>
        <v/>
      </c>
      <c r="G737" s="4" t="str">
        <f>IFERROR(VLOOKUP($E737,names!$A$3:$E1731,3,FALSE),"")</f>
        <v/>
      </c>
      <c r="H737" s="6" t="str">
        <f>IFERROR(VLOOKUP($E737,names!$A$3:$E1731,4,FALSE),"")</f>
        <v/>
      </c>
      <c r="I737" s="6" t="str">
        <f>IFERROR(VLOOKUP($E737,names!$A$3:$E1731,5,FALSE),"")</f>
        <v/>
      </c>
    </row>
    <row r="738" spans="6:9" x14ac:dyDescent="0.35">
      <c r="F738" s="4" t="str">
        <f>IFERROR(VLOOKUP($E738,names!$A$3:$E1732,2,FALSE),"")</f>
        <v/>
      </c>
      <c r="G738" s="4" t="str">
        <f>IFERROR(VLOOKUP($E738,names!$A$3:$E1732,3,FALSE),"")</f>
        <v/>
      </c>
      <c r="H738" s="6" t="str">
        <f>IFERROR(VLOOKUP($E738,names!$A$3:$E1732,4,FALSE),"")</f>
        <v/>
      </c>
      <c r="I738" s="6" t="str">
        <f>IFERROR(VLOOKUP($E738,names!$A$3:$E1732,5,FALSE),"")</f>
        <v/>
      </c>
    </row>
    <row r="739" spans="6:9" x14ac:dyDescent="0.35">
      <c r="F739" s="4" t="str">
        <f>IFERROR(VLOOKUP($E739,names!$A$3:$E1733,2,FALSE),"")</f>
        <v/>
      </c>
      <c r="G739" s="4" t="str">
        <f>IFERROR(VLOOKUP($E739,names!$A$3:$E1733,3,FALSE),"")</f>
        <v/>
      </c>
      <c r="H739" s="6" t="str">
        <f>IFERROR(VLOOKUP($E739,names!$A$3:$E1733,4,FALSE),"")</f>
        <v/>
      </c>
      <c r="I739" s="6" t="str">
        <f>IFERROR(VLOOKUP($E739,names!$A$3:$E1733,5,FALSE),"")</f>
        <v/>
      </c>
    </row>
    <row r="740" spans="6:9" x14ac:dyDescent="0.35">
      <c r="F740" s="4" t="str">
        <f>IFERROR(VLOOKUP($E740,names!$A$3:$E1734,2,FALSE),"")</f>
        <v/>
      </c>
      <c r="G740" s="4" t="str">
        <f>IFERROR(VLOOKUP($E740,names!$A$3:$E1734,3,FALSE),"")</f>
        <v/>
      </c>
      <c r="H740" s="6" t="str">
        <f>IFERROR(VLOOKUP($E740,names!$A$3:$E1734,4,FALSE),"")</f>
        <v/>
      </c>
      <c r="I740" s="6" t="str">
        <f>IFERROR(VLOOKUP($E740,names!$A$3:$E1734,5,FALSE),"")</f>
        <v/>
      </c>
    </row>
    <row r="741" spans="6:9" x14ac:dyDescent="0.35">
      <c r="F741" s="4" t="str">
        <f>IFERROR(VLOOKUP($E741,names!$A$3:$E1735,2,FALSE),"")</f>
        <v/>
      </c>
      <c r="G741" s="4" t="str">
        <f>IFERROR(VLOOKUP($E741,names!$A$3:$E1735,3,FALSE),"")</f>
        <v/>
      </c>
      <c r="H741" s="6" t="str">
        <f>IFERROR(VLOOKUP($E741,names!$A$3:$E1735,4,FALSE),"")</f>
        <v/>
      </c>
      <c r="I741" s="6" t="str">
        <f>IFERROR(VLOOKUP($E741,names!$A$3:$E1735,5,FALSE),"")</f>
        <v/>
      </c>
    </row>
    <row r="742" spans="6:9" x14ac:dyDescent="0.35">
      <c r="F742" s="4" t="str">
        <f>IFERROR(VLOOKUP($E742,names!$A$3:$E1736,2,FALSE),"")</f>
        <v/>
      </c>
      <c r="G742" s="4" t="str">
        <f>IFERROR(VLOOKUP($E742,names!$A$3:$E1736,3,FALSE),"")</f>
        <v/>
      </c>
      <c r="H742" s="6" t="str">
        <f>IFERROR(VLOOKUP($E742,names!$A$3:$E1736,4,FALSE),"")</f>
        <v/>
      </c>
      <c r="I742" s="6" t="str">
        <f>IFERROR(VLOOKUP($E742,names!$A$3:$E1736,5,FALSE),"")</f>
        <v/>
      </c>
    </row>
    <row r="743" spans="6:9" x14ac:dyDescent="0.35">
      <c r="F743" s="4" t="str">
        <f>IFERROR(VLOOKUP($E743,names!$A$3:$E1737,2,FALSE),"")</f>
        <v/>
      </c>
      <c r="G743" s="4" t="str">
        <f>IFERROR(VLOOKUP($E743,names!$A$3:$E1737,3,FALSE),"")</f>
        <v/>
      </c>
      <c r="H743" s="6" t="str">
        <f>IFERROR(VLOOKUP($E743,names!$A$3:$E1737,4,FALSE),"")</f>
        <v/>
      </c>
      <c r="I743" s="6" t="str">
        <f>IFERROR(VLOOKUP($E743,names!$A$3:$E1737,5,FALSE),"")</f>
        <v/>
      </c>
    </row>
    <row r="744" spans="6:9" x14ac:dyDescent="0.35">
      <c r="F744" s="4" t="str">
        <f>IFERROR(VLOOKUP($E744,names!$A$3:$E1738,2,FALSE),"")</f>
        <v/>
      </c>
      <c r="G744" s="4" t="str">
        <f>IFERROR(VLOOKUP($E744,names!$A$3:$E1738,3,FALSE),"")</f>
        <v/>
      </c>
      <c r="H744" s="6" t="str">
        <f>IFERROR(VLOOKUP($E744,names!$A$3:$E1738,4,FALSE),"")</f>
        <v/>
      </c>
      <c r="I744" s="6" t="str">
        <f>IFERROR(VLOOKUP($E744,names!$A$3:$E1738,5,FALSE),"")</f>
        <v/>
      </c>
    </row>
    <row r="745" spans="6:9" x14ac:dyDescent="0.35">
      <c r="F745" s="4" t="str">
        <f>IFERROR(VLOOKUP($E745,names!$A$3:$E1739,2,FALSE),"")</f>
        <v/>
      </c>
      <c r="G745" s="4" t="str">
        <f>IFERROR(VLOOKUP($E745,names!$A$3:$E1739,3,FALSE),"")</f>
        <v/>
      </c>
      <c r="H745" s="6" t="str">
        <f>IFERROR(VLOOKUP($E745,names!$A$3:$E1739,4,FALSE),"")</f>
        <v/>
      </c>
      <c r="I745" s="6" t="str">
        <f>IFERROR(VLOOKUP($E745,names!$A$3:$E1739,5,FALSE),"")</f>
        <v/>
      </c>
    </row>
    <row r="746" spans="6:9" x14ac:dyDescent="0.35">
      <c r="F746" s="4" t="str">
        <f>IFERROR(VLOOKUP($E746,names!$A$3:$E1740,2,FALSE),"")</f>
        <v/>
      </c>
      <c r="G746" s="4" t="str">
        <f>IFERROR(VLOOKUP($E746,names!$A$3:$E1740,3,FALSE),"")</f>
        <v/>
      </c>
      <c r="H746" s="6" t="str">
        <f>IFERROR(VLOOKUP($E746,names!$A$3:$E1740,4,FALSE),"")</f>
        <v/>
      </c>
      <c r="I746" s="6" t="str">
        <f>IFERROR(VLOOKUP($E746,names!$A$3:$E1740,5,FALSE),"")</f>
        <v/>
      </c>
    </row>
    <row r="747" spans="6:9" x14ac:dyDescent="0.35">
      <c r="F747" s="4" t="str">
        <f>IFERROR(VLOOKUP($E747,names!$A$3:$E1741,2,FALSE),"")</f>
        <v/>
      </c>
      <c r="G747" s="4" t="str">
        <f>IFERROR(VLOOKUP($E747,names!$A$3:$E1741,3,FALSE),"")</f>
        <v/>
      </c>
      <c r="H747" s="6" t="str">
        <f>IFERROR(VLOOKUP($E747,names!$A$3:$E1741,4,FALSE),"")</f>
        <v/>
      </c>
      <c r="I747" s="6" t="str">
        <f>IFERROR(VLOOKUP($E747,names!$A$3:$E1741,5,FALSE),"")</f>
        <v/>
      </c>
    </row>
    <row r="748" spans="6:9" x14ac:dyDescent="0.35">
      <c r="F748" s="4" t="str">
        <f>IFERROR(VLOOKUP($E748,names!$A$3:$E1742,2,FALSE),"")</f>
        <v/>
      </c>
      <c r="G748" s="4" t="str">
        <f>IFERROR(VLOOKUP($E748,names!$A$3:$E1742,3,FALSE),"")</f>
        <v/>
      </c>
      <c r="H748" s="6" t="str">
        <f>IFERROR(VLOOKUP($E748,names!$A$3:$E1742,4,FALSE),"")</f>
        <v/>
      </c>
      <c r="I748" s="6" t="str">
        <f>IFERROR(VLOOKUP($E748,names!$A$3:$E1742,5,FALSE),"")</f>
        <v/>
      </c>
    </row>
    <row r="749" spans="6:9" x14ac:dyDescent="0.35">
      <c r="F749" s="4" t="str">
        <f>IFERROR(VLOOKUP($E749,names!$A$3:$E1743,2,FALSE),"")</f>
        <v/>
      </c>
      <c r="G749" s="4" t="str">
        <f>IFERROR(VLOOKUP($E749,names!$A$3:$E1743,3,FALSE),"")</f>
        <v/>
      </c>
      <c r="H749" s="6" t="str">
        <f>IFERROR(VLOOKUP($E749,names!$A$3:$E1743,4,FALSE),"")</f>
        <v/>
      </c>
      <c r="I749" s="6" t="str">
        <f>IFERROR(VLOOKUP($E749,names!$A$3:$E1743,5,FALSE),"")</f>
        <v/>
      </c>
    </row>
    <row r="750" spans="6:9" x14ac:dyDescent="0.35">
      <c r="F750" s="4" t="str">
        <f>IFERROR(VLOOKUP($E750,names!$A$3:$E1744,2,FALSE),"")</f>
        <v/>
      </c>
      <c r="G750" s="4" t="str">
        <f>IFERROR(VLOOKUP($E750,names!$A$3:$E1744,3,FALSE),"")</f>
        <v/>
      </c>
      <c r="H750" s="6" t="str">
        <f>IFERROR(VLOOKUP($E750,names!$A$3:$E1744,4,FALSE),"")</f>
        <v/>
      </c>
      <c r="I750" s="6" t="str">
        <f>IFERROR(VLOOKUP($E750,names!$A$3:$E1744,5,FALSE),"")</f>
        <v/>
      </c>
    </row>
    <row r="751" spans="6:9" x14ac:dyDescent="0.35">
      <c r="F751" s="4" t="str">
        <f>IFERROR(VLOOKUP($E751,names!$A$3:$E1745,2,FALSE),"")</f>
        <v/>
      </c>
      <c r="G751" s="4" t="str">
        <f>IFERROR(VLOOKUP($E751,names!$A$3:$E1745,3,FALSE),"")</f>
        <v/>
      </c>
      <c r="H751" s="6" t="str">
        <f>IFERROR(VLOOKUP($E751,names!$A$3:$E1745,4,FALSE),"")</f>
        <v/>
      </c>
      <c r="I751" s="6" t="str">
        <f>IFERROR(VLOOKUP($E751,names!$A$3:$E1745,5,FALSE),"")</f>
        <v/>
      </c>
    </row>
    <row r="752" spans="6:9" x14ac:dyDescent="0.35">
      <c r="F752" s="4" t="str">
        <f>IFERROR(VLOOKUP($E752,names!$A$3:$E1746,2,FALSE),"")</f>
        <v/>
      </c>
      <c r="G752" s="4" t="str">
        <f>IFERROR(VLOOKUP($E752,names!$A$3:$E1746,3,FALSE),"")</f>
        <v/>
      </c>
      <c r="H752" s="6" t="str">
        <f>IFERROR(VLOOKUP($E752,names!$A$3:$E1746,4,FALSE),"")</f>
        <v/>
      </c>
      <c r="I752" s="6" t="str">
        <f>IFERROR(VLOOKUP($E752,names!$A$3:$E1746,5,FALSE),"")</f>
        <v/>
      </c>
    </row>
    <row r="753" spans="6:9" x14ac:dyDescent="0.35">
      <c r="F753" s="4" t="str">
        <f>IFERROR(VLOOKUP($E753,names!$A$3:$E1747,2,FALSE),"")</f>
        <v/>
      </c>
      <c r="G753" s="4" t="str">
        <f>IFERROR(VLOOKUP($E753,names!$A$3:$E1747,3,FALSE),"")</f>
        <v/>
      </c>
      <c r="H753" s="6" t="str">
        <f>IFERROR(VLOOKUP($E753,names!$A$3:$E1747,4,FALSE),"")</f>
        <v/>
      </c>
      <c r="I753" s="6" t="str">
        <f>IFERROR(VLOOKUP($E753,names!$A$3:$E1747,5,FALSE),"")</f>
        <v/>
      </c>
    </row>
    <row r="754" spans="6:9" x14ac:dyDescent="0.35">
      <c r="F754" s="4" t="str">
        <f>IFERROR(VLOOKUP($E754,names!$A$3:$E1748,2,FALSE),"")</f>
        <v/>
      </c>
      <c r="G754" s="4" t="str">
        <f>IFERROR(VLOOKUP($E754,names!$A$3:$E1748,3,FALSE),"")</f>
        <v/>
      </c>
      <c r="H754" s="6" t="str">
        <f>IFERROR(VLOOKUP($E754,names!$A$3:$E1748,4,FALSE),"")</f>
        <v/>
      </c>
      <c r="I754" s="6" t="str">
        <f>IFERROR(VLOOKUP($E754,names!$A$3:$E1748,5,FALSE),"")</f>
        <v/>
      </c>
    </row>
    <row r="755" spans="6:9" x14ac:dyDescent="0.35">
      <c r="F755" s="4" t="str">
        <f>IFERROR(VLOOKUP($E755,names!$A$3:$E1749,2,FALSE),"")</f>
        <v/>
      </c>
      <c r="G755" s="4" t="str">
        <f>IFERROR(VLOOKUP($E755,names!$A$3:$E1749,3,FALSE),"")</f>
        <v/>
      </c>
      <c r="H755" s="6" t="str">
        <f>IFERROR(VLOOKUP($E755,names!$A$3:$E1749,4,FALSE),"")</f>
        <v/>
      </c>
      <c r="I755" s="6" t="str">
        <f>IFERROR(VLOOKUP($E755,names!$A$3:$E1749,5,FALSE),"")</f>
        <v/>
      </c>
    </row>
    <row r="756" spans="6:9" x14ac:dyDescent="0.35">
      <c r="F756" s="4" t="str">
        <f>IFERROR(VLOOKUP($E756,names!$A$3:$E1750,2,FALSE),"")</f>
        <v/>
      </c>
      <c r="G756" s="4" t="str">
        <f>IFERROR(VLOOKUP($E756,names!$A$3:$E1750,3,FALSE),"")</f>
        <v/>
      </c>
      <c r="H756" s="6" t="str">
        <f>IFERROR(VLOOKUP($E756,names!$A$3:$E1750,4,FALSE),"")</f>
        <v/>
      </c>
      <c r="I756" s="6" t="str">
        <f>IFERROR(VLOOKUP($E756,names!$A$3:$E1750,5,FALSE),"")</f>
        <v/>
      </c>
    </row>
    <row r="757" spans="6:9" x14ac:dyDescent="0.35">
      <c r="F757" s="4" t="str">
        <f>IFERROR(VLOOKUP($E757,names!$A$3:$E1751,2,FALSE),"")</f>
        <v/>
      </c>
      <c r="G757" s="4" t="str">
        <f>IFERROR(VLOOKUP($E757,names!$A$3:$E1751,3,FALSE),"")</f>
        <v/>
      </c>
      <c r="H757" s="6" t="str">
        <f>IFERROR(VLOOKUP($E757,names!$A$3:$E1751,4,FALSE),"")</f>
        <v/>
      </c>
      <c r="I757" s="6" t="str">
        <f>IFERROR(VLOOKUP($E757,names!$A$3:$E1751,5,FALSE),"")</f>
        <v/>
      </c>
    </row>
    <row r="758" spans="6:9" x14ac:dyDescent="0.35">
      <c r="F758" s="4" t="str">
        <f>IFERROR(VLOOKUP($E758,names!$A$3:$E1752,2,FALSE),"")</f>
        <v/>
      </c>
      <c r="G758" s="4" t="str">
        <f>IFERROR(VLOOKUP($E758,names!$A$3:$E1752,3,FALSE),"")</f>
        <v/>
      </c>
      <c r="H758" s="6" t="str">
        <f>IFERROR(VLOOKUP($E758,names!$A$3:$E1752,4,FALSE),"")</f>
        <v/>
      </c>
      <c r="I758" s="6" t="str">
        <f>IFERROR(VLOOKUP($E758,names!$A$3:$E1752,5,FALSE),"")</f>
        <v/>
      </c>
    </row>
    <row r="759" spans="6:9" x14ac:dyDescent="0.35">
      <c r="F759" s="4" t="str">
        <f>IFERROR(VLOOKUP($E759,names!$A$3:$E1753,2,FALSE),"")</f>
        <v/>
      </c>
      <c r="G759" s="4" t="str">
        <f>IFERROR(VLOOKUP($E759,names!$A$3:$E1753,3,FALSE),"")</f>
        <v/>
      </c>
      <c r="H759" s="6" t="str">
        <f>IFERROR(VLOOKUP($E759,names!$A$3:$E1753,4,FALSE),"")</f>
        <v/>
      </c>
      <c r="I759" s="6" t="str">
        <f>IFERROR(VLOOKUP($E759,names!$A$3:$E1753,5,FALSE),"")</f>
        <v/>
      </c>
    </row>
    <row r="760" spans="6:9" x14ac:dyDescent="0.35">
      <c r="F760" s="4" t="str">
        <f>IFERROR(VLOOKUP($E760,names!$A$3:$E1754,2,FALSE),"")</f>
        <v/>
      </c>
      <c r="G760" s="4" t="str">
        <f>IFERROR(VLOOKUP($E760,names!$A$3:$E1754,3,FALSE),"")</f>
        <v/>
      </c>
      <c r="H760" s="6" t="str">
        <f>IFERROR(VLOOKUP($E760,names!$A$3:$E1754,4,FALSE),"")</f>
        <v/>
      </c>
      <c r="I760" s="6" t="str">
        <f>IFERROR(VLOOKUP($E760,names!$A$3:$E1754,5,FALSE),"")</f>
        <v/>
      </c>
    </row>
    <row r="761" spans="6:9" x14ac:dyDescent="0.35">
      <c r="F761" s="4" t="str">
        <f>IFERROR(VLOOKUP($E761,names!$A$3:$E1755,2,FALSE),"")</f>
        <v/>
      </c>
      <c r="G761" s="4" t="str">
        <f>IFERROR(VLOOKUP($E761,names!$A$3:$E1755,3,FALSE),"")</f>
        <v/>
      </c>
      <c r="H761" s="6" t="str">
        <f>IFERROR(VLOOKUP($E761,names!$A$3:$E1755,4,FALSE),"")</f>
        <v/>
      </c>
      <c r="I761" s="6" t="str">
        <f>IFERROR(VLOOKUP($E761,names!$A$3:$E1755,5,FALSE),"")</f>
        <v/>
      </c>
    </row>
    <row r="762" spans="6:9" x14ac:dyDescent="0.35">
      <c r="F762" s="4" t="str">
        <f>IFERROR(VLOOKUP($E762,names!$A$3:$E1756,2,FALSE),"")</f>
        <v/>
      </c>
      <c r="G762" s="4" t="str">
        <f>IFERROR(VLOOKUP($E762,names!$A$3:$E1756,3,FALSE),"")</f>
        <v/>
      </c>
      <c r="H762" s="6" t="str">
        <f>IFERROR(VLOOKUP($E762,names!$A$3:$E1756,4,FALSE),"")</f>
        <v/>
      </c>
      <c r="I762" s="6" t="str">
        <f>IFERROR(VLOOKUP($E762,names!$A$3:$E1756,5,FALSE),"")</f>
        <v/>
      </c>
    </row>
    <row r="763" spans="6:9" x14ac:dyDescent="0.35">
      <c r="F763" s="4" t="str">
        <f>IFERROR(VLOOKUP($E763,names!$A$3:$E1757,2,FALSE),"")</f>
        <v/>
      </c>
      <c r="G763" s="4" t="str">
        <f>IFERROR(VLOOKUP($E763,names!$A$3:$E1757,3,FALSE),"")</f>
        <v/>
      </c>
      <c r="H763" s="6" t="str">
        <f>IFERROR(VLOOKUP($E763,names!$A$3:$E1757,4,FALSE),"")</f>
        <v/>
      </c>
      <c r="I763" s="6" t="str">
        <f>IFERROR(VLOOKUP($E763,names!$A$3:$E1757,5,FALSE),"")</f>
        <v/>
      </c>
    </row>
    <row r="764" spans="6:9" x14ac:dyDescent="0.35">
      <c r="F764" s="4" t="str">
        <f>IFERROR(VLOOKUP($E764,names!$A$3:$E1758,2,FALSE),"")</f>
        <v/>
      </c>
      <c r="G764" s="4" t="str">
        <f>IFERROR(VLOOKUP($E764,names!$A$3:$E1758,3,FALSE),"")</f>
        <v/>
      </c>
      <c r="H764" s="6" t="str">
        <f>IFERROR(VLOOKUP($E764,names!$A$3:$E1758,4,FALSE),"")</f>
        <v/>
      </c>
      <c r="I764" s="6" t="str">
        <f>IFERROR(VLOOKUP($E764,names!$A$3:$E1758,5,FALSE),"")</f>
        <v/>
      </c>
    </row>
    <row r="765" spans="6:9" x14ac:dyDescent="0.35">
      <c r="F765" s="4" t="str">
        <f>IFERROR(VLOOKUP($E765,names!$A$3:$E1759,2,FALSE),"")</f>
        <v/>
      </c>
      <c r="G765" s="4" t="str">
        <f>IFERROR(VLOOKUP($E765,names!$A$3:$E1759,3,FALSE),"")</f>
        <v/>
      </c>
      <c r="H765" s="6" t="str">
        <f>IFERROR(VLOOKUP($E765,names!$A$3:$E1759,4,FALSE),"")</f>
        <v/>
      </c>
      <c r="I765" s="6" t="str">
        <f>IFERROR(VLOOKUP($E765,names!$A$3:$E1759,5,FALSE),"")</f>
        <v/>
      </c>
    </row>
    <row r="766" spans="6:9" x14ac:dyDescent="0.35">
      <c r="F766" s="4" t="str">
        <f>IFERROR(VLOOKUP($E766,names!$A$3:$E1760,2,FALSE),"")</f>
        <v/>
      </c>
      <c r="G766" s="4" t="str">
        <f>IFERROR(VLOOKUP($E766,names!$A$3:$E1760,3,FALSE),"")</f>
        <v/>
      </c>
      <c r="H766" s="6" t="str">
        <f>IFERROR(VLOOKUP($E766,names!$A$3:$E1760,4,FALSE),"")</f>
        <v/>
      </c>
      <c r="I766" s="6" t="str">
        <f>IFERROR(VLOOKUP($E766,names!$A$3:$E1760,5,FALSE),"")</f>
        <v/>
      </c>
    </row>
    <row r="767" spans="6:9" x14ac:dyDescent="0.35">
      <c r="F767" s="4" t="str">
        <f>IFERROR(VLOOKUP($E767,names!$A$3:$E1761,2,FALSE),"")</f>
        <v/>
      </c>
      <c r="G767" s="4" t="str">
        <f>IFERROR(VLOOKUP($E767,names!$A$3:$E1761,3,FALSE),"")</f>
        <v/>
      </c>
      <c r="H767" s="6" t="str">
        <f>IFERROR(VLOOKUP($E767,names!$A$3:$E1761,4,FALSE),"")</f>
        <v/>
      </c>
      <c r="I767" s="6" t="str">
        <f>IFERROR(VLOOKUP($E767,names!$A$3:$E1761,5,FALSE),"")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9"/>
  <sheetViews>
    <sheetView workbookViewId="0">
      <pane ySplit="1" topLeftCell="A2" activePane="bottomLeft" state="frozen"/>
      <selection pane="bottomLeft" activeCell="E6" sqref="E6"/>
    </sheetView>
  </sheetViews>
  <sheetFormatPr defaultColWidth="9.1796875" defaultRowHeight="15.5" x14ac:dyDescent="0.35"/>
  <cols>
    <col min="1" max="1" width="6.26953125" style="4" customWidth="1"/>
    <col min="2" max="2" width="6.453125" style="4" customWidth="1"/>
    <col min="3" max="3" width="9.26953125" style="4" customWidth="1"/>
    <col min="4" max="4" width="6.26953125" style="4" customWidth="1"/>
    <col min="5" max="5" width="8.1796875" style="4" customWidth="1"/>
    <col min="6" max="6" width="19.26953125" style="4" customWidth="1"/>
    <col min="7" max="7" width="18.453125" style="4" customWidth="1"/>
    <col min="8" max="9" width="9.1796875" style="6"/>
    <col min="10" max="10" width="9.1796875" style="9"/>
    <col min="11" max="16384" width="9.1796875" style="4"/>
  </cols>
  <sheetData>
    <row r="1" spans="1:10" x14ac:dyDescent="0.35">
      <c r="B1" s="4" t="s">
        <v>11</v>
      </c>
      <c r="C1" s="4" t="s">
        <v>12</v>
      </c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9" t="s">
        <v>8</v>
      </c>
    </row>
    <row r="2" spans="1:10" x14ac:dyDescent="0.35">
      <c r="A2" s="4" t="s">
        <v>3</v>
      </c>
      <c r="B2" s="4" t="s">
        <v>1</v>
      </c>
      <c r="C2" s="4">
        <v>60</v>
      </c>
      <c r="E2" s="4">
        <v>1</v>
      </c>
      <c r="F2" s="4" t="str">
        <f>IFERROR(VLOOKUP($E2,names!$A$3:$E996,2,FALSE),"")</f>
        <v>Aaron Kurian</v>
      </c>
      <c r="G2" s="4" t="str">
        <f>IFERROR(VLOOKUP($E2,names!$A$3:$E996,3,FALSE),"")</f>
        <v>Chesterfield</v>
      </c>
      <c r="H2" s="6" t="str">
        <f>IFERROR(VLOOKUP($E2,names!$A$3:$E996,4,FALSE),"")</f>
        <v>U17</v>
      </c>
      <c r="I2" s="6" t="str">
        <f>IFERROR(VLOOKUP($E2,names!$A$3:$E996,5,FALSE),"")</f>
        <v>M</v>
      </c>
    </row>
    <row r="3" spans="1:10" x14ac:dyDescent="0.35">
      <c r="E3" s="4">
        <v>196</v>
      </c>
      <c r="F3" s="4" t="str">
        <f>IFERROR(VLOOKUP($E3,names!$A$3:$E997,2,FALSE),"")</f>
        <v>Fletcher Matthews</v>
      </c>
      <c r="G3" s="4" t="str">
        <f>IFERROR(VLOOKUP($E3,names!$A$3:$E997,3,FALSE),"")</f>
        <v>City of York</v>
      </c>
      <c r="H3" s="6" t="str">
        <f>IFERROR(VLOOKUP($E3,names!$A$3:$E997,4,FALSE),"")</f>
        <v>U15</v>
      </c>
      <c r="I3" s="6" t="str">
        <f>IFERROR(VLOOKUP($E3,names!$A$3:$E997,5,FALSE),"")</f>
        <v>M</v>
      </c>
    </row>
    <row r="4" spans="1:10" x14ac:dyDescent="0.35">
      <c r="E4" s="4">
        <v>12</v>
      </c>
      <c r="F4" s="4" t="str">
        <f>IFERROR(VLOOKUP($E4,names!$A$3:$E998,2,FALSE),"")</f>
        <v>Andrew Morgan-Harrison</v>
      </c>
      <c r="G4" s="4" t="str">
        <f>IFERROR(VLOOKUP($E4,names!$A$3:$E998,3,FALSE),"")</f>
        <v>Kingston upon Hull</v>
      </c>
      <c r="H4" s="6" t="str">
        <f>IFERROR(VLOOKUP($E4,names!$A$3:$E998,4,FALSE),"")</f>
        <v>Sen</v>
      </c>
      <c r="I4" s="6" t="str">
        <f>IFERROR(VLOOKUP($E4,names!$A$3:$E998,5,FALSE),"")</f>
        <v>M</v>
      </c>
    </row>
    <row r="5" spans="1:10" x14ac:dyDescent="0.35">
      <c r="E5" s="4">
        <v>11</v>
      </c>
      <c r="F5" s="4" t="str">
        <f>IFERROR(VLOOKUP($E5,names!$A$3:$E999,2,FALSE),"")</f>
        <v>Andrew Machin</v>
      </c>
      <c r="G5" s="4" t="str">
        <f>IFERROR(VLOOKUP($E5,names!$A$3:$E999,3,FALSE),"")</f>
        <v>City of York</v>
      </c>
      <c r="H5" s="6" t="str">
        <f>IFERROR(VLOOKUP($E5,names!$A$3:$E999,4,FALSE),"")</f>
        <v>Sen</v>
      </c>
      <c r="I5" s="6" t="str">
        <f>IFERROR(VLOOKUP($E5,names!$A$3:$E999,5,FALSE),"")</f>
        <v>M</v>
      </c>
    </row>
    <row r="6" spans="1:10" x14ac:dyDescent="0.35">
      <c r="F6" s="4" t="str">
        <f>IFERROR(VLOOKUP($E6,names!$A$3:$E1000,2,FALSE),"")</f>
        <v/>
      </c>
      <c r="G6" s="4" t="str">
        <f>IFERROR(VLOOKUP($E6,names!$A$3:$E1000,3,FALSE),"")</f>
        <v/>
      </c>
      <c r="H6" s="6" t="str">
        <f>IFERROR(VLOOKUP($E6,names!$A$3:$E1000,4,FALSE),"")</f>
        <v/>
      </c>
      <c r="I6" s="6" t="str">
        <f>IFERROR(VLOOKUP($E6,names!$A$3:$E1000,5,FALSE),"")</f>
        <v/>
      </c>
      <c r="J6" s="14"/>
    </row>
    <row r="7" spans="1:10" x14ac:dyDescent="0.35">
      <c r="F7" s="4" t="str">
        <f>IFERROR(VLOOKUP($E7,names!$A$3:$E1001,2,FALSE),"")</f>
        <v/>
      </c>
      <c r="G7" s="4" t="str">
        <f>IFERROR(VLOOKUP($E7,names!$A$3:$E1001,3,FALSE),"")</f>
        <v/>
      </c>
      <c r="H7" s="6" t="str">
        <f>IFERROR(VLOOKUP($E7,names!$A$3:$E1001,4,FALSE),"")</f>
        <v/>
      </c>
      <c r="I7" s="6" t="str">
        <f>IFERROR(VLOOKUP($E7,names!$A$3:$E1001,5,FALSE),"")</f>
        <v/>
      </c>
    </row>
    <row r="8" spans="1:10" x14ac:dyDescent="0.35">
      <c r="F8" s="4" t="str">
        <f>IFERROR(VLOOKUP($E8,names!$A$3:$E1002,2,FALSE),"")</f>
        <v/>
      </c>
      <c r="G8" s="4" t="str">
        <f>IFERROR(VLOOKUP($E8,names!$A$3:$E1002,3,FALSE),"")</f>
        <v/>
      </c>
      <c r="H8" s="6" t="str">
        <f>IFERROR(VLOOKUP($E8,names!$A$3:$E1002,4,FALSE),"")</f>
        <v/>
      </c>
      <c r="I8" s="6" t="str">
        <f>IFERROR(VLOOKUP($E8,names!$A$3:$E1002,5,FALSE),"")</f>
        <v/>
      </c>
    </row>
    <row r="9" spans="1:10" x14ac:dyDescent="0.35">
      <c r="F9" s="4" t="str">
        <f>IFERROR(VLOOKUP($E9,names!$A$3:$E1003,2,FALSE),"")</f>
        <v/>
      </c>
      <c r="G9" s="4" t="str">
        <f>IFERROR(VLOOKUP($E9,names!$A$3:$E1003,3,FALSE),"")</f>
        <v/>
      </c>
      <c r="H9" s="6" t="str">
        <f>IFERROR(VLOOKUP($E9,names!$A$3:$E1003,4,FALSE),"")</f>
        <v/>
      </c>
      <c r="I9" s="6" t="str">
        <f>IFERROR(VLOOKUP($E9,names!$A$3:$E1003,5,FALSE),"")</f>
        <v/>
      </c>
    </row>
    <row r="10" spans="1:10" x14ac:dyDescent="0.35">
      <c r="F10" s="4" t="str">
        <f>IFERROR(VLOOKUP($E10,names!$A$3:$E1004,2,FALSE),"")</f>
        <v/>
      </c>
      <c r="G10" s="4" t="str">
        <f>IFERROR(VLOOKUP($E10,names!$A$3:$E1004,3,FALSE),"")</f>
        <v/>
      </c>
      <c r="H10" s="6" t="str">
        <f>IFERROR(VLOOKUP($E10,names!$A$3:$E1004,4,FALSE),"")</f>
        <v/>
      </c>
      <c r="I10" s="6" t="str">
        <f>IFERROR(VLOOKUP($E10,names!$A$3:$E1004,5,FALSE),"")</f>
        <v/>
      </c>
    </row>
    <row r="11" spans="1:10" x14ac:dyDescent="0.35">
      <c r="F11" s="4" t="str">
        <f>IFERROR(VLOOKUP($E11,names!$A$3:$E1005,2,FALSE),"")</f>
        <v/>
      </c>
      <c r="G11" s="4" t="str">
        <f>IFERROR(VLOOKUP($E11,names!$A$3:$E1005,3,FALSE),"")</f>
        <v/>
      </c>
      <c r="H11" s="6" t="str">
        <f>IFERROR(VLOOKUP($E11,names!$A$3:$E1005,4,FALSE),"")</f>
        <v/>
      </c>
      <c r="I11" s="6" t="str">
        <f>IFERROR(VLOOKUP($E11,names!$A$3:$E1005,5,FALSE),"")</f>
        <v/>
      </c>
    </row>
    <row r="12" spans="1:10" x14ac:dyDescent="0.35">
      <c r="F12" s="4" t="str">
        <f>IFERROR(VLOOKUP($E12,names!$A$3:$E1006,2,FALSE),"")</f>
        <v/>
      </c>
      <c r="G12" s="4" t="str">
        <f>IFERROR(VLOOKUP($E12,names!$A$3:$E1006,3,FALSE),"")</f>
        <v/>
      </c>
      <c r="H12" s="6" t="str">
        <f>IFERROR(VLOOKUP($E12,names!$A$3:$E1006,4,FALSE),"")</f>
        <v/>
      </c>
      <c r="I12" s="6" t="str">
        <f>IFERROR(VLOOKUP($E12,names!$A$3:$E1006,5,FALSE),"")</f>
        <v/>
      </c>
    </row>
    <row r="13" spans="1:10" x14ac:dyDescent="0.35">
      <c r="F13" s="4" t="str">
        <f>IFERROR(VLOOKUP($E13,names!$A$3:$E1007,2,FALSE),"")</f>
        <v/>
      </c>
      <c r="G13" s="4" t="str">
        <f>IFERROR(VLOOKUP($E13,names!$A$3:$E1007,3,FALSE),"")</f>
        <v/>
      </c>
      <c r="H13" s="6" t="str">
        <f>IFERROR(VLOOKUP($E13,names!$A$3:$E1007,4,FALSE),"")</f>
        <v/>
      </c>
      <c r="I13" s="6" t="str">
        <f>IFERROR(VLOOKUP($E13,names!$A$3:$E1007,5,FALSE),"")</f>
        <v/>
      </c>
    </row>
    <row r="14" spans="1:10" x14ac:dyDescent="0.35">
      <c r="F14" s="4" t="str">
        <f>IFERROR(VLOOKUP($E14,names!$A$3:$E1008,2,FALSE),"")</f>
        <v/>
      </c>
      <c r="G14" s="4" t="str">
        <f>IFERROR(VLOOKUP($E14,names!$A$3:$E1008,3,FALSE),"")</f>
        <v/>
      </c>
      <c r="H14" s="6" t="str">
        <f>IFERROR(VLOOKUP($E14,names!$A$3:$E1008,4,FALSE),"")</f>
        <v/>
      </c>
      <c r="I14" s="6" t="str">
        <f>IFERROR(VLOOKUP($E14,names!$A$3:$E1008,5,FALSE),"")</f>
        <v/>
      </c>
    </row>
    <row r="15" spans="1:10" x14ac:dyDescent="0.35">
      <c r="F15" s="4" t="str">
        <f>IFERROR(VLOOKUP($E15,names!$A$3:$E1009,2,FALSE),"")</f>
        <v/>
      </c>
      <c r="G15" s="4" t="str">
        <f>IFERROR(VLOOKUP($E15,names!$A$3:$E1009,3,FALSE),"")</f>
        <v/>
      </c>
      <c r="H15" s="6" t="str">
        <f>IFERROR(VLOOKUP($E15,names!$A$3:$E1009,4,FALSE),"")</f>
        <v/>
      </c>
      <c r="I15" s="6" t="str">
        <f>IFERROR(VLOOKUP($E15,names!$A$3:$E1009,5,FALSE),"")</f>
        <v/>
      </c>
    </row>
    <row r="16" spans="1:10" x14ac:dyDescent="0.35">
      <c r="F16" s="4" t="str">
        <f>IFERROR(VLOOKUP($E16,names!$A$3:$E1010,2,FALSE),"")</f>
        <v/>
      </c>
      <c r="G16" s="4" t="str">
        <f>IFERROR(VLOOKUP($E16,names!$A$3:$E1010,3,FALSE),"")</f>
        <v/>
      </c>
      <c r="H16" s="6" t="str">
        <f>IFERROR(VLOOKUP($E16,names!$A$3:$E1010,4,FALSE),"")</f>
        <v/>
      </c>
      <c r="I16" s="6" t="str">
        <f>IFERROR(VLOOKUP($E16,names!$A$3:$E1010,5,FALSE),"")</f>
        <v/>
      </c>
    </row>
    <row r="17" spans="6:9" x14ac:dyDescent="0.35">
      <c r="F17" s="4" t="str">
        <f>IFERROR(VLOOKUP($E17,names!$A$3:$E1011,2,FALSE),"")</f>
        <v/>
      </c>
      <c r="G17" s="4" t="str">
        <f>IFERROR(VLOOKUP($E17,names!$A$3:$E1011,3,FALSE),"")</f>
        <v/>
      </c>
      <c r="H17" s="6" t="str">
        <f>IFERROR(VLOOKUP($E17,names!$A$3:$E1011,4,FALSE),"")</f>
        <v/>
      </c>
      <c r="I17" s="6" t="str">
        <f>IFERROR(VLOOKUP($E17,names!$A$3:$E1011,5,FALSE),"")</f>
        <v/>
      </c>
    </row>
    <row r="18" spans="6:9" x14ac:dyDescent="0.35">
      <c r="F18" s="4" t="str">
        <f>IFERROR(VLOOKUP($E18,names!$A$3:$E1012,2,FALSE),"")</f>
        <v/>
      </c>
      <c r="G18" s="4" t="str">
        <f>IFERROR(VLOOKUP($E18,names!$A$3:$E1012,3,FALSE),"")</f>
        <v/>
      </c>
      <c r="H18" s="6" t="str">
        <f>IFERROR(VLOOKUP($E18,names!$A$3:$E1012,4,FALSE),"")</f>
        <v/>
      </c>
      <c r="I18" s="6" t="str">
        <f>IFERROR(VLOOKUP($E18,names!$A$3:$E1012,5,FALSE),"")</f>
        <v/>
      </c>
    </row>
    <row r="19" spans="6:9" x14ac:dyDescent="0.35">
      <c r="F19" s="4" t="str">
        <f>IFERROR(VLOOKUP($E19,names!$A$3:$E1013,2,FALSE),"")</f>
        <v/>
      </c>
      <c r="G19" s="4" t="str">
        <f>IFERROR(VLOOKUP($E19,names!$A$3:$E1013,3,FALSE),"")</f>
        <v/>
      </c>
      <c r="H19" s="6" t="str">
        <f>IFERROR(VLOOKUP($E19,names!$A$3:$E1013,4,FALSE),"")</f>
        <v/>
      </c>
      <c r="I19" s="6" t="str">
        <f>IFERROR(VLOOKUP($E19,names!$A$3:$E1013,5,FALSE),"")</f>
        <v/>
      </c>
    </row>
    <row r="20" spans="6:9" x14ac:dyDescent="0.35">
      <c r="F20" s="4" t="str">
        <f>IFERROR(VLOOKUP($E20,names!$A$3:$E1014,2,FALSE),"")</f>
        <v/>
      </c>
      <c r="G20" s="4" t="str">
        <f>IFERROR(VLOOKUP($E20,names!$A$3:$E1014,3,FALSE),"")</f>
        <v/>
      </c>
      <c r="H20" s="6" t="str">
        <f>IFERROR(VLOOKUP($E20,names!$A$3:$E1014,4,FALSE),"")</f>
        <v/>
      </c>
      <c r="I20" s="6" t="str">
        <f>IFERROR(VLOOKUP($E20,names!$A$3:$E1014,5,FALSE),"")</f>
        <v/>
      </c>
    </row>
    <row r="21" spans="6:9" x14ac:dyDescent="0.35">
      <c r="F21" s="4" t="str">
        <f>IFERROR(VLOOKUP($E21,names!$A$3:$E1015,2,FALSE),"")</f>
        <v/>
      </c>
      <c r="G21" s="4" t="str">
        <f>IFERROR(VLOOKUP($E21,names!$A$3:$E1015,3,FALSE),"")</f>
        <v/>
      </c>
      <c r="H21" s="6" t="str">
        <f>IFERROR(VLOOKUP($E21,names!$A$3:$E1015,4,FALSE),"")</f>
        <v/>
      </c>
      <c r="I21" s="6" t="str">
        <f>IFERROR(VLOOKUP($E21,names!$A$3:$E1015,5,FALSE),"")</f>
        <v/>
      </c>
    </row>
    <row r="22" spans="6:9" x14ac:dyDescent="0.35">
      <c r="F22" s="4" t="str">
        <f>IFERROR(VLOOKUP($E22,names!$A$3:$E1016,2,FALSE),"")</f>
        <v/>
      </c>
      <c r="G22" s="4" t="str">
        <f>IFERROR(VLOOKUP($E22,names!$A$3:$E1016,3,FALSE),"")</f>
        <v/>
      </c>
      <c r="H22" s="6" t="str">
        <f>IFERROR(VLOOKUP($E22,names!$A$3:$E1016,4,FALSE),"")</f>
        <v/>
      </c>
      <c r="I22" s="6" t="str">
        <f>IFERROR(VLOOKUP($E22,names!$A$3:$E1016,5,FALSE),"")</f>
        <v/>
      </c>
    </row>
    <row r="23" spans="6:9" x14ac:dyDescent="0.35">
      <c r="F23" s="4" t="str">
        <f>IFERROR(VLOOKUP($E23,names!$A$3:$E1017,2,FALSE),"")</f>
        <v/>
      </c>
      <c r="G23" s="4" t="str">
        <f>IFERROR(VLOOKUP($E23,names!$A$3:$E1017,3,FALSE),"")</f>
        <v/>
      </c>
      <c r="H23" s="6" t="str">
        <f>IFERROR(VLOOKUP($E23,names!$A$3:$E1017,4,FALSE),"")</f>
        <v/>
      </c>
      <c r="I23" s="6" t="str">
        <f>IFERROR(VLOOKUP($E23,names!$A$3:$E1017,5,FALSE),"")</f>
        <v/>
      </c>
    </row>
    <row r="24" spans="6:9" x14ac:dyDescent="0.35">
      <c r="F24" s="4" t="str">
        <f>IFERROR(VLOOKUP($E24,names!$A$3:$E1018,2,FALSE),"")</f>
        <v/>
      </c>
      <c r="G24" s="4" t="str">
        <f>IFERROR(VLOOKUP($E24,names!$A$3:$E1018,3,FALSE),"")</f>
        <v/>
      </c>
      <c r="H24" s="6" t="str">
        <f>IFERROR(VLOOKUP($E24,names!$A$3:$E1018,4,FALSE),"")</f>
        <v/>
      </c>
      <c r="I24" s="6" t="str">
        <f>IFERROR(VLOOKUP($E24,names!$A$3:$E1018,5,FALSE),"")</f>
        <v/>
      </c>
    </row>
    <row r="25" spans="6:9" x14ac:dyDescent="0.35">
      <c r="F25" s="4" t="str">
        <f>IFERROR(VLOOKUP($E25,names!$A$3:$E1019,2,FALSE),"")</f>
        <v/>
      </c>
      <c r="G25" s="4" t="str">
        <f>IFERROR(VLOOKUP($E25,names!$A$3:$E1019,3,FALSE),"")</f>
        <v/>
      </c>
      <c r="H25" s="6" t="str">
        <f>IFERROR(VLOOKUP($E25,names!$A$3:$E1019,4,FALSE),"")</f>
        <v/>
      </c>
      <c r="I25" s="6" t="str">
        <f>IFERROR(VLOOKUP($E25,names!$A$3:$E1019,5,FALSE),"")</f>
        <v/>
      </c>
    </row>
    <row r="26" spans="6:9" x14ac:dyDescent="0.35">
      <c r="F26" s="4" t="str">
        <f>IFERROR(VLOOKUP($E26,names!$A$3:$E1020,2,FALSE),"")</f>
        <v/>
      </c>
      <c r="G26" s="4" t="str">
        <f>IFERROR(VLOOKUP($E26,names!$A$3:$E1020,3,FALSE),"")</f>
        <v/>
      </c>
      <c r="H26" s="6" t="str">
        <f>IFERROR(VLOOKUP($E26,names!$A$3:$E1020,4,FALSE),"")</f>
        <v/>
      </c>
      <c r="I26" s="6" t="str">
        <f>IFERROR(VLOOKUP($E26,names!$A$3:$E1020,5,FALSE),"")</f>
        <v/>
      </c>
    </row>
    <row r="27" spans="6:9" x14ac:dyDescent="0.35">
      <c r="F27" s="4" t="str">
        <f>IFERROR(VLOOKUP($E27,names!$A$3:$E1021,2,FALSE),"")</f>
        <v/>
      </c>
      <c r="G27" s="4" t="str">
        <f>IFERROR(VLOOKUP($E27,names!$A$3:$E1021,3,FALSE),"")</f>
        <v/>
      </c>
      <c r="H27" s="6" t="str">
        <f>IFERROR(VLOOKUP($E27,names!$A$3:$E1021,4,FALSE),"")</f>
        <v/>
      </c>
      <c r="I27" s="6" t="str">
        <f>IFERROR(VLOOKUP($E27,names!$A$3:$E1021,5,FALSE),"")</f>
        <v/>
      </c>
    </row>
    <row r="28" spans="6:9" x14ac:dyDescent="0.35">
      <c r="F28" s="4" t="str">
        <f>IFERROR(VLOOKUP($E28,names!$A$3:$E1022,2,FALSE),"")</f>
        <v/>
      </c>
      <c r="G28" s="4" t="str">
        <f>IFERROR(VLOOKUP($E28,names!$A$3:$E1022,3,FALSE),"")</f>
        <v/>
      </c>
      <c r="H28" s="6" t="str">
        <f>IFERROR(VLOOKUP($E28,names!$A$3:$E1022,4,FALSE),"")</f>
        <v/>
      </c>
      <c r="I28" s="6" t="str">
        <f>IFERROR(VLOOKUP($E28,names!$A$3:$E1022,5,FALSE),"")</f>
        <v/>
      </c>
    </row>
    <row r="29" spans="6:9" x14ac:dyDescent="0.35">
      <c r="F29" s="4" t="str">
        <f>IFERROR(VLOOKUP($E29,names!$A$3:$E1023,2,FALSE),"")</f>
        <v/>
      </c>
      <c r="G29" s="4" t="str">
        <f>IFERROR(VLOOKUP($E29,names!$A$3:$E1023,3,FALSE),"")</f>
        <v/>
      </c>
      <c r="H29" s="6" t="str">
        <f>IFERROR(VLOOKUP($E29,names!$A$3:$E1023,4,FALSE),"")</f>
        <v/>
      </c>
      <c r="I29" s="6" t="str">
        <f>IFERROR(VLOOKUP($E29,names!$A$3:$E1023,5,FALSE),"")</f>
        <v/>
      </c>
    </row>
    <row r="30" spans="6:9" x14ac:dyDescent="0.35">
      <c r="F30" s="4" t="str">
        <f>IFERROR(VLOOKUP($E30,names!$A$3:$E1024,2,FALSE),"")</f>
        <v/>
      </c>
      <c r="G30" s="4" t="str">
        <f>IFERROR(VLOOKUP($E30,names!$A$3:$E1024,3,FALSE),"")</f>
        <v/>
      </c>
      <c r="H30" s="6" t="str">
        <f>IFERROR(VLOOKUP($E30,names!$A$3:$E1024,4,FALSE),"")</f>
        <v/>
      </c>
      <c r="I30" s="6" t="str">
        <f>IFERROR(VLOOKUP($E30,names!$A$3:$E1024,5,FALSE),"")</f>
        <v/>
      </c>
    </row>
    <row r="31" spans="6:9" x14ac:dyDescent="0.35">
      <c r="F31" s="4" t="str">
        <f>IFERROR(VLOOKUP($E31,names!$A$3:$E1025,2,FALSE),"")</f>
        <v/>
      </c>
      <c r="G31" s="4" t="str">
        <f>IFERROR(VLOOKUP($E31,names!$A$3:$E1025,3,FALSE),"")</f>
        <v/>
      </c>
      <c r="H31" s="6" t="str">
        <f>IFERROR(VLOOKUP($E31,names!$A$3:$E1025,4,FALSE),"")</f>
        <v/>
      </c>
      <c r="I31" s="6" t="str">
        <f>IFERROR(VLOOKUP($E31,names!$A$3:$E1025,5,FALSE),"")</f>
        <v/>
      </c>
    </row>
    <row r="32" spans="6:9" x14ac:dyDescent="0.35">
      <c r="F32" s="4" t="str">
        <f>IFERROR(VLOOKUP($E32,names!$A$3:$E1026,2,FALSE),"")</f>
        <v/>
      </c>
      <c r="G32" s="4" t="str">
        <f>IFERROR(VLOOKUP($E32,names!$A$3:$E1026,3,FALSE),"")</f>
        <v/>
      </c>
      <c r="H32" s="6" t="str">
        <f>IFERROR(VLOOKUP($E32,names!$A$3:$E1026,4,FALSE),"")</f>
        <v/>
      </c>
      <c r="I32" s="6" t="str">
        <f>IFERROR(VLOOKUP($E32,names!$A$3:$E1026,5,FALSE),"")</f>
        <v/>
      </c>
    </row>
    <row r="33" spans="5:9" x14ac:dyDescent="0.35">
      <c r="F33" s="4" t="str">
        <f>IFERROR(VLOOKUP($E33,names!$A$3:$E1027,2,FALSE),"")</f>
        <v/>
      </c>
      <c r="G33" s="4" t="str">
        <f>IFERROR(VLOOKUP($E33,names!$A$3:$E1027,3,FALSE),"")</f>
        <v/>
      </c>
      <c r="H33" s="6" t="str">
        <f>IFERROR(VLOOKUP($E33,names!$A$3:$E1027,4,FALSE),"")</f>
        <v/>
      </c>
      <c r="I33" s="6" t="str">
        <f>IFERROR(VLOOKUP($E33,names!$A$3:$E1027,5,FALSE),"")</f>
        <v/>
      </c>
    </row>
    <row r="34" spans="5:9" x14ac:dyDescent="0.35">
      <c r="E34" s="4">
        <v>212</v>
      </c>
      <c r="F34" s="4" t="str">
        <f>IFERROR(VLOOKUP($E34,names!$A$3:$E1028,2,FALSE),"")</f>
        <v>Jacob O'Sullivan</v>
      </c>
      <c r="G34" s="4" t="str">
        <f>IFERROR(VLOOKUP($E34,names!$A$3:$E1028,3,FALSE),"")</f>
        <v>Keighley &amp; C</v>
      </c>
      <c r="H34" s="6" t="str">
        <f>IFERROR(VLOOKUP($E34,names!$A$3:$E1028,4,FALSE),"")</f>
        <v>U15</v>
      </c>
      <c r="I34" s="6" t="str">
        <f>IFERROR(VLOOKUP($E34,names!$A$3:$E1028,5,FALSE),"")</f>
        <v>M</v>
      </c>
    </row>
    <row r="35" spans="5:9" x14ac:dyDescent="0.35">
      <c r="F35" s="4" t="str">
        <f>IFERROR(VLOOKUP($E35,names!$A$3:$E1029,2,FALSE),"")</f>
        <v/>
      </c>
      <c r="G35" s="4" t="str">
        <f>IFERROR(VLOOKUP($E35,names!$A$3:$E1029,3,FALSE),"")</f>
        <v/>
      </c>
      <c r="H35" s="6" t="str">
        <f>IFERROR(VLOOKUP($E35,names!$A$3:$E1029,4,FALSE),"")</f>
        <v/>
      </c>
      <c r="I35" s="6" t="str">
        <f>IFERROR(VLOOKUP($E35,names!$A$3:$E1029,5,FALSE),"")</f>
        <v/>
      </c>
    </row>
    <row r="36" spans="5:9" x14ac:dyDescent="0.35">
      <c r="F36" s="4" t="str">
        <f>IFERROR(VLOOKUP($E36,names!$A$3:$E1030,2,FALSE),"")</f>
        <v/>
      </c>
      <c r="G36" s="4" t="str">
        <f>IFERROR(VLOOKUP($E36,names!$A$3:$E1030,3,FALSE),"")</f>
        <v/>
      </c>
      <c r="H36" s="6" t="str">
        <f>IFERROR(VLOOKUP($E36,names!$A$3:$E1030,4,FALSE),"")</f>
        <v/>
      </c>
      <c r="I36" s="6" t="str">
        <f>IFERROR(VLOOKUP($E36,names!$A$3:$E1030,5,FALSE),"")</f>
        <v/>
      </c>
    </row>
    <row r="37" spans="5:9" x14ac:dyDescent="0.35">
      <c r="F37" s="4" t="str">
        <f>IFERROR(VLOOKUP($E37,names!$A$3:$E1031,2,FALSE),"")</f>
        <v/>
      </c>
      <c r="G37" s="4" t="str">
        <f>IFERROR(VLOOKUP($E37,names!$A$3:$E1031,3,FALSE),"")</f>
        <v/>
      </c>
      <c r="H37" s="6" t="str">
        <f>IFERROR(VLOOKUP($E37,names!$A$3:$E1031,4,FALSE),"")</f>
        <v/>
      </c>
      <c r="I37" s="6" t="str">
        <f>IFERROR(VLOOKUP($E37,names!$A$3:$E1031,5,FALSE),"")</f>
        <v/>
      </c>
    </row>
    <row r="38" spans="5:9" x14ac:dyDescent="0.35">
      <c r="F38" s="4" t="str">
        <f>IFERROR(VLOOKUP($E38,names!$A$3:$E1032,2,FALSE),"")</f>
        <v/>
      </c>
      <c r="G38" s="4" t="str">
        <f>IFERROR(VLOOKUP($E38,names!$A$3:$E1032,3,FALSE),"")</f>
        <v/>
      </c>
      <c r="H38" s="6" t="str">
        <f>IFERROR(VLOOKUP($E38,names!$A$3:$E1032,4,FALSE),"")</f>
        <v/>
      </c>
      <c r="I38" s="6" t="str">
        <f>IFERROR(VLOOKUP($E38,names!$A$3:$E1032,5,FALSE),"")</f>
        <v/>
      </c>
    </row>
    <row r="39" spans="5:9" x14ac:dyDescent="0.35">
      <c r="F39" s="4" t="str">
        <f>IFERROR(VLOOKUP($E39,names!$A$3:$E1033,2,FALSE),"")</f>
        <v/>
      </c>
      <c r="G39" s="4" t="str">
        <f>IFERROR(VLOOKUP($E39,names!$A$3:$E1033,3,FALSE),"")</f>
        <v/>
      </c>
      <c r="H39" s="6" t="str">
        <f>IFERROR(VLOOKUP($E39,names!$A$3:$E1033,4,FALSE),"")</f>
        <v/>
      </c>
      <c r="I39" s="6" t="str">
        <f>IFERROR(VLOOKUP($E39,names!$A$3:$E1033,5,FALSE),"")</f>
        <v/>
      </c>
    </row>
    <row r="40" spans="5:9" x14ac:dyDescent="0.35">
      <c r="F40" s="4" t="str">
        <f>IFERROR(VLOOKUP($E40,names!$A$3:$E1034,2,FALSE),"")</f>
        <v/>
      </c>
      <c r="G40" s="4" t="str">
        <f>IFERROR(VLOOKUP($E40,names!$A$3:$E1034,3,FALSE),"")</f>
        <v/>
      </c>
      <c r="H40" s="6" t="str">
        <f>IFERROR(VLOOKUP($E40,names!$A$3:$E1034,4,FALSE),"")</f>
        <v/>
      </c>
      <c r="I40" s="6" t="str">
        <f>IFERROR(VLOOKUP($E40,names!$A$3:$E1034,5,FALSE),"")</f>
        <v/>
      </c>
    </row>
    <row r="41" spans="5:9" x14ac:dyDescent="0.35">
      <c r="F41" s="4" t="str">
        <f>IFERROR(VLOOKUP($E41,names!$A$3:$E1035,2,FALSE),"")</f>
        <v/>
      </c>
      <c r="G41" s="4" t="str">
        <f>IFERROR(VLOOKUP($E41,names!$A$3:$E1035,3,FALSE),"")</f>
        <v/>
      </c>
      <c r="H41" s="6" t="str">
        <f>IFERROR(VLOOKUP($E41,names!$A$3:$E1035,4,FALSE),"")</f>
        <v/>
      </c>
      <c r="I41" s="6" t="str">
        <f>IFERROR(VLOOKUP($E41,names!$A$3:$E1035,5,FALSE),"")</f>
        <v/>
      </c>
    </row>
    <row r="42" spans="5:9" x14ac:dyDescent="0.35">
      <c r="F42" s="4" t="str">
        <f>IFERROR(VLOOKUP($E42,names!$A$3:$E1036,2,FALSE),"")</f>
        <v/>
      </c>
      <c r="G42" s="4" t="str">
        <f>IFERROR(VLOOKUP($E42,names!$A$3:$E1036,3,FALSE),"")</f>
        <v/>
      </c>
      <c r="H42" s="6" t="str">
        <f>IFERROR(VLOOKUP($E42,names!$A$3:$E1036,4,FALSE),"")</f>
        <v/>
      </c>
      <c r="I42" s="6" t="str">
        <f>IFERROR(VLOOKUP($E42,names!$A$3:$E1036,5,FALSE),"")</f>
        <v/>
      </c>
    </row>
    <row r="43" spans="5:9" x14ac:dyDescent="0.35">
      <c r="F43" s="4" t="str">
        <f>IFERROR(VLOOKUP($E43,names!$A$3:$E1037,2,FALSE),"")</f>
        <v/>
      </c>
      <c r="G43" s="4" t="str">
        <f>IFERROR(VLOOKUP($E43,names!$A$3:$E1037,3,FALSE),"")</f>
        <v/>
      </c>
      <c r="H43" s="6" t="str">
        <f>IFERROR(VLOOKUP($E43,names!$A$3:$E1037,4,FALSE),"")</f>
        <v/>
      </c>
      <c r="I43" s="6" t="str">
        <f>IFERROR(VLOOKUP($E43,names!$A$3:$E1037,5,FALSE),"")</f>
        <v/>
      </c>
    </row>
    <row r="44" spans="5:9" x14ac:dyDescent="0.35">
      <c r="F44" s="4" t="str">
        <f>IFERROR(VLOOKUP($E44,names!$A$3:$E1038,2,FALSE),"")</f>
        <v/>
      </c>
      <c r="G44" s="4" t="str">
        <f>IFERROR(VLOOKUP($E44,names!$A$3:$E1038,3,FALSE),"")</f>
        <v/>
      </c>
      <c r="H44" s="6" t="str">
        <f>IFERROR(VLOOKUP($E44,names!$A$3:$E1038,4,FALSE),"")</f>
        <v/>
      </c>
      <c r="I44" s="6" t="str">
        <f>IFERROR(VLOOKUP($E44,names!$A$3:$E1038,5,FALSE),"")</f>
        <v/>
      </c>
    </row>
    <row r="45" spans="5:9" x14ac:dyDescent="0.35">
      <c r="F45" s="4" t="str">
        <f>IFERROR(VLOOKUP($E45,names!$A$3:$E1039,2,FALSE),"")</f>
        <v/>
      </c>
      <c r="G45" s="4" t="str">
        <f>IFERROR(VLOOKUP($E45,names!$A$3:$E1039,3,FALSE),"")</f>
        <v/>
      </c>
      <c r="H45" s="6" t="str">
        <f>IFERROR(VLOOKUP($E45,names!$A$3:$E1039,4,FALSE),"")</f>
        <v/>
      </c>
      <c r="I45" s="6" t="str">
        <f>IFERROR(VLOOKUP($E45,names!$A$3:$E1039,5,FALSE),"")</f>
        <v/>
      </c>
    </row>
    <row r="46" spans="5:9" x14ac:dyDescent="0.35">
      <c r="F46" s="4" t="str">
        <f>IFERROR(VLOOKUP($E46,names!$A$3:$E1040,2,FALSE),"")</f>
        <v/>
      </c>
      <c r="G46" s="4" t="str">
        <f>IFERROR(VLOOKUP($E46,names!$A$3:$E1040,3,FALSE),"")</f>
        <v/>
      </c>
      <c r="H46" s="6" t="str">
        <f>IFERROR(VLOOKUP($E46,names!$A$3:$E1040,4,FALSE),"")</f>
        <v/>
      </c>
      <c r="I46" s="6" t="str">
        <f>IFERROR(VLOOKUP($E46,names!$A$3:$E1040,5,FALSE),"")</f>
        <v/>
      </c>
    </row>
    <row r="47" spans="5:9" x14ac:dyDescent="0.35">
      <c r="F47" s="4" t="str">
        <f>IFERROR(VLOOKUP($E47,names!$A$3:$E1041,2,FALSE),"")</f>
        <v/>
      </c>
      <c r="G47" s="4" t="str">
        <f>IFERROR(VLOOKUP($E47,names!$A$3:$E1041,3,FALSE),"")</f>
        <v/>
      </c>
      <c r="H47" s="6" t="str">
        <f>IFERROR(VLOOKUP($E47,names!$A$3:$E1041,4,FALSE),"")</f>
        <v/>
      </c>
      <c r="I47" s="6" t="str">
        <f>IFERROR(VLOOKUP($E47,names!$A$3:$E1041,5,FALSE),"")</f>
        <v/>
      </c>
    </row>
    <row r="48" spans="5:9" x14ac:dyDescent="0.35">
      <c r="F48" s="4" t="str">
        <f>IFERROR(VLOOKUP($E48,names!$A$3:$E1042,2,FALSE),"")</f>
        <v/>
      </c>
      <c r="G48" s="4" t="str">
        <f>IFERROR(VLOOKUP($E48,names!$A$3:$E1042,3,FALSE),"")</f>
        <v/>
      </c>
      <c r="H48" s="6" t="str">
        <f>IFERROR(VLOOKUP($E48,names!$A$3:$E1042,4,FALSE),"")</f>
        <v/>
      </c>
      <c r="I48" s="6" t="str">
        <f>IFERROR(VLOOKUP($E48,names!$A$3:$E1042,5,FALSE),"")</f>
        <v/>
      </c>
    </row>
    <row r="49" spans="6:9" x14ac:dyDescent="0.35">
      <c r="F49" s="4" t="str">
        <f>IFERROR(VLOOKUP($E49,names!$A$3:$E1043,2,FALSE),"")</f>
        <v/>
      </c>
      <c r="G49" s="4" t="str">
        <f>IFERROR(VLOOKUP($E49,names!$A$3:$E1043,3,FALSE),"")</f>
        <v/>
      </c>
      <c r="H49" s="6" t="str">
        <f>IFERROR(VLOOKUP($E49,names!$A$3:$E1043,4,FALSE),"")</f>
        <v/>
      </c>
      <c r="I49" s="6" t="str">
        <f>IFERROR(VLOOKUP($E49,names!$A$3:$E1043,5,FALSE),"")</f>
        <v/>
      </c>
    </row>
    <row r="50" spans="6:9" x14ac:dyDescent="0.35">
      <c r="F50" s="4" t="str">
        <f>IFERROR(VLOOKUP($E50,names!$A$3:$E1044,2,FALSE),"")</f>
        <v/>
      </c>
      <c r="G50" s="4" t="str">
        <f>IFERROR(VLOOKUP($E50,names!$A$3:$E1044,3,FALSE),"")</f>
        <v/>
      </c>
      <c r="H50" s="6" t="str">
        <f>IFERROR(VLOOKUP($E50,names!$A$3:$E1044,4,FALSE),"")</f>
        <v/>
      </c>
      <c r="I50" s="6" t="str">
        <f>IFERROR(VLOOKUP($E50,names!$A$3:$E1044,5,FALSE),"")</f>
        <v/>
      </c>
    </row>
    <row r="51" spans="6:9" x14ac:dyDescent="0.35">
      <c r="F51" s="4" t="str">
        <f>IFERROR(VLOOKUP($E51,names!$A$3:$E1045,2,FALSE),"")</f>
        <v/>
      </c>
      <c r="G51" s="4" t="str">
        <f>IFERROR(VLOOKUP($E51,names!$A$3:$E1045,3,FALSE),"")</f>
        <v/>
      </c>
      <c r="H51" s="6" t="str">
        <f>IFERROR(VLOOKUP($E51,names!$A$3:$E1045,4,FALSE),"")</f>
        <v/>
      </c>
      <c r="I51" s="6" t="str">
        <f>IFERROR(VLOOKUP($E51,names!$A$3:$E1045,5,FALSE),"")</f>
        <v/>
      </c>
    </row>
    <row r="52" spans="6:9" x14ac:dyDescent="0.35">
      <c r="F52" s="4" t="str">
        <f>IFERROR(VLOOKUP($E52,names!$A$3:$E1046,2,FALSE),"")</f>
        <v/>
      </c>
      <c r="G52" s="4" t="str">
        <f>IFERROR(VLOOKUP($E52,names!$A$3:$E1046,3,FALSE),"")</f>
        <v/>
      </c>
      <c r="H52" s="6" t="str">
        <f>IFERROR(VLOOKUP($E52,names!$A$3:$E1046,4,FALSE),"")</f>
        <v/>
      </c>
      <c r="I52" s="6" t="str">
        <f>IFERROR(VLOOKUP($E52,names!$A$3:$E1046,5,FALSE),"")</f>
        <v/>
      </c>
    </row>
    <row r="53" spans="6:9" x14ac:dyDescent="0.35">
      <c r="F53" s="4" t="str">
        <f>IFERROR(VLOOKUP($E53,names!$A$3:$E1047,2,FALSE),"")</f>
        <v/>
      </c>
      <c r="G53" s="4" t="str">
        <f>IFERROR(VLOOKUP($E53,names!$A$3:$E1047,3,FALSE),"")</f>
        <v/>
      </c>
      <c r="H53" s="6" t="str">
        <f>IFERROR(VLOOKUP($E53,names!$A$3:$E1047,4,FALSE),"")</f>
        <v/>
      </c>
      <c r="I53" s="6" t="str">
        <f>IFERROR(VLOOKUP($E53,names!$A$3:$E1047,5,FALSE),"")</f>
        <v/>
      </c>
    </row>
    <row r="54" spans="6:9" x14ac:dyDescent="0.35">
      <c r="F54" s="4" t="str">
        <f>IFERROR(VLOOKUP($E54,names!$A$3:$E1048,2,FALSE),"")</f>
        <v/>
      </c>
      <c r="G54" s="4" t="str">
        <f>IFERROR(VLOOKUP($E54,names!$A$3:$E1048,3,FALSE),"")</f>
        <v/>
      </c>
      <c r="H54" s="6" t="str">
        <f>IFERROR(VLOOKUP($E54,names!$A$3:$E1048,4,FALSE),"")</f>
        <v/>
      </c>
      <c r="I54" s="6" t="str">
        <f>IFERROR(VLOOKUP($E54,names!$A$3:$E1048,5,FALSE),"")</f>
        <v/>
      </c>
    </row>
    <row r="55" spans="6:9" x14ac:dyDescent="0.35">
      <c r="F55" s="4" t="str">
        <f>IFERROR(VLOOKUP($E55,names!$A$3:$E1049,2,FALSE),"")</f>
        <v/>
      </c>
      <c r="G55" s="4" t="str">
        <f>IFERROR(VLOOKUP($E55,names!$A$3:$E1049,3,FALSE),"")</f>
        <v/>
      </c>
      <c r="H55" s="6" t="str">
        <f>IFERROR(VLOOKUP($E55,names!$A$3:$E1049,4,FALSE),"")</f>
        <v/>
      </c>
      <c r="I55" s="6" t="str">
        <f>IFERROR(VLOOKUP($E55,names!$A$3:$E1049,5,FALSE),"")</f>
        <v/>
      </c>
    </row>
    <row r="56" spans="6:9" x14ac:dyDescent="0.35">
      <c r="F56" s="4" t="str">
        <f>IFERROR(VLOOKUP($E56,names!$A$3:$E1050,2,FALSE),"")</f>
        <v/>
      </c>
      <c r="G56" s="4" t="str">
        <f>IFERROR(VLOOKUP($E56,names!$A$3:$E1050,3,FALSE),"")</f>
        <v/>
      </c>
      <c r="H56" s="6" t="str">
        <f>IFERROR(VLOOKUP($E56,names!$A$3:$E1050,4,FALSE),"")</f>
        <v/>
      </c>
      <c r="I56" s="6" t="str">
        <f>IFERROR(VLOOKUP($E56,names!$A$3:$E1050,5,FALSE),"")</f>
        <v/>
      </c>
    </row>
    <row r="57" spans="6:9" x14ac:dyDescent="0.35">
      <c r="F57" s="4" t="str">
        <f>IFERROR(VLOOKUP($E57,names!$A$3:$E1051,2,FALSE),"")</f>
        <v/>
      </c>
      <c r="G57" s="4" t="str">
        <f>IFERROR(VLOOKUP($E57,names!$A$3:$E1051,3,FALSE),"")</f>
        <v/>
      </c>
      <c r="H57" s="6" t="str">
        <f>IFERROR(VLOOKUP($E57,names!$A$3:$E1051,4,FALSE),"")</f>
        <v/>
      </c>
      <c r="I57" s="6" t="str">
        <f>IFERROR(VLOOKUP($E57,names!$A$3:$E1051,5,FALSE),"")</f>
        <v/>
      </c>
    </row>
    <row r="58" spans="6:9" x14ac:dyDescent="0.35">
      <c r="F58" s="4" t="str">
        <f>IFERROR(VLOOKUP($E58,names!$A$3:$E1052,2,FALSE),"")</f>
        <v/>
      </c>
      <c r="G58" s="4" t="str">
        <f>IFERROR(VLOOKUP($E58,names!$A$3:$E1052,3,FALSE),"")</f>
        <v/>
      </c>
      <c r="H58" s="6" t="str">
        <f>IFERROR(VLOOKUP($E58,names!$A$3:$E1052,4,FALSE),"")</f>
        <v/>
      </c>
      <c r="I58" s="6" t="str">
        <f>IFERROR(VLOOKUP($E58,names!$A$3:$E1052,5,FALSE),"")</f>
        <v/>
      </c>
    </row>
    <row r="59" spans="6:9" x14ac:dyDescent="0.35">
      <c r="F59" s="4" t="str">
        <f>IFERROR(VLOOKUP($E59,names!$A$3:$E1053,2,FALSE),"")</f>
        <v/>
      </c>
      <c r="G59" s="4" t="str">
        <f>IFERROR(VLOOKUP($E59,names!$A$3:$E1053,3,FALSE),"")</f>
        <v/>
      </c>
      <c r="H59" s="6" t="str">
        <f>IFERROR(VLOOKUP($E59,names!$A$3:$E1053,4,FALSE),"")</f>
        <v/>
      </c>
      <c r="I59" s="6" t="str">
        <f>IFERROR(VLOOKUP($E59,names!$A$3:$E1053,5,FALSE),"")</f>
        <v/>
      </c>
    </row>
    <row r="60" spans="6:9" x14ac:dyDescent="0.35">
      <c r="F60" s="4" t="str">
        <f>IFERROR(VLOOKUP($E60,names!$A$3:$E1054,2,FALSE),"")</f>
        <v/>
      </c>
      <c r="G60" s="4" t="str">
        <f>IFERROR(VLOOKUP($E60,names!$A$3:$E1054,3,FALSE),"")</f>
        <v/>
      </c>
      <c r="H60" s="6" t="str">
        <f>IFERROR(VLOOKUP($E60,names!$A$3:$E1054,4,FALSE),"")</f>
        <v/>
      </c>
      <c r="I60" s="6" t="str">
        <f>IFERROR(VLOOKUP($E60,names!$A$3:$E1054,5,FALSE),"")</f>
        <v/>
      </c>
    </row>
    <row r="61" spans="6:9" x14ac:dyDescent="0.35">
      <c r="F61" s="4" t="str">
        <f>IFERROR(VLOOKUP($E61,names!$A$3:$E1055,2,FALSE),"")</f>
        <v/>
      </c>
      <c r="G61" s="4" t="str">
        <f>IFERROR(VLOOKUP($E61,names!$A$3:$E1055,3,FALSE),"")</f>
        <v/>
      </c>
      <c r="H61" s="6" t="str">
        <f>IFERROR(VLOOKUP($E61,names!$A$3:$E1055,4,FALSE),"")</f>
        <v/>
      </c>
      <c r="I61" s="6" t="str">
        <f>IFERROR(VLOOKUP($E61,names!$A$3:$E1055,5,FALSE),"")</f>
        <v/>
      </c>
    </row>
    <row r="62" spans="6:9" x14ac:dyDescent="0.35">
      <c r="F62" s="4" t="str">
        <f>IFERROR(VLOOKUP($E62,names!$A$3:$E1056,2,FALSE),"")</f>
        <v/>
      </c>
      <c r="G62" s="4" t="str">
        <f>IFERROR(VLOOKUP($E62,names!$A$3:$E1056,3,FALSE),"")</f>
        <v/>
      </c>
      <c r="H62" s="6" t="str">
        <f>IFERROR(VLOOKUP($E62,names!$A$3:$E1056,4,FALSE),"")</f>
        <v/>
      </c>
      <c r="I62" s="6" t="str">
        <f>IFERROR(VLOOKUP($E62,names!$A$3:$E1056,5,FALSE),"")</f>
        <v/>
      </c>
    </row>
    <row r="63" spans="6:9" x14ac:dyDescent="0.35">
      <c r="F63" s="4" t="str">
        <f>IFERROR(VLOOKUP($E63,names!$A$3:$E1057,2,FALSE),"")</f>
        <v/>
      </c>
      <c r="G63" s="4" t="str">
        <f>IFERROR(VLOOKUP($E63,names!$A$3:$E1057,3,FALSE),"")</f>
        <v/>
      </c>
      <c r="H63" s="6" t="str">
        <f>IFERROR(VLOOKUP($E63,names!$A$3:$E1057,4,FALSE),"")</f>
        <v/>
      </c>
      <c r="I63" s="6" t="str">
        <f>IFERROR(VLOOKUP($E63,names!$A$3:$E1057,5,FALSE),"")</f>
        <v/>
      </c>
    </row>
    <row r="64" spans="6:9" x14ac:dyDescent="0.35">
      <c r="F64" s="4" t="str">
        <f>IFERROR(VLOOKUP($E64,names!$A$3:$E1058,2,FALSE),"")</f>
        <v/>
      </c>
      <c r="G64" s="4" t="str">
        <f>IFERROR(VLOOKUP($E64,names!$A$3:$E1058,3,FALSE),"")</f>
        <v/>
      </c>
      <c r="H64" s="6" t="str">
        <f>IFERROR(VLOOKUP($E64,names!$A$3:$E1058,4,FALSE),"")</f>
        <v/>
      </c>
      <c r="I64" s="6" t="str">
        <f>IFERROR(VLOOKUP($E64,names!$A$3:$E1058,5,FALSE),"")</f>
        <v/>
      </c>
    </row>
    <row r="65" spans="6:9" x14ac:dyDescent="0.35">
      <c r="F65" s="4" t="str">
        <f>IFERROR(VLOOKUP($E65,names!$A$3:$E1059,2,FALSE),"")</f>
        <v/>
      </c>
      <c r="G65" s="4" t="str">
        <f>IFERROR(VLOOKUP($E65,names!$A$3:$E1059,3,FALSE),"")</f>
        <v/>
      </c>
      <c r="H65" s="6" t="str">
        <f>IFERROR(VLOOKUP($E65,names!$A$3:$E1059,4,FALSE),"")</f>
        <v/>
      </c>
      <c r="I65" s="6" t="str">
        <f>IFERROR(VLOOKUP($E65,names!$A$3:$E1059,5,FALSE),"")</f>
        <v/>
      </c>
    </row>
    <row r="66" spans="6:9" x14ac:dyDescent="0.35">
      <c r="F66" s="4" t="str">
        <f>IFERROR(VLOOKUP($E66,names!$A$3:$E1060,2,FALSE),"")</f>
        <v/>
      </c>
      <c r="G66" s="4" t="str">
        <f>IFERROR(VLOOKUP($E66,names!$A$3:$E1060,3,FALSE),"")</f>
        <v/>
      </c>
      <c r="H66" s="6" t="str">
        <f>IFERROR(VLOOKUP($E66,names!$A$3:$E1060,4,FALSE),"")</f>
        <v/>
      </c>
      <c r="I66" s="6" t="str">
        <f>IFERROR(VLOOKUP($E66,names!$A$3:$E1060,5,FALSE),"")</f>
        <v/>
      </c>
    </row>
    <row r="67" spans="6:9" x14ac:dyDescent="0.35">
      <c r="F67" s="4" t="str">
        <f>IFERROR(VLOOKUP($E67,names!$A$3:$E1061,2,FALSE),"")</f>
        <v/>
      </c>
      <c r="G67" s="4" t="str">
        <f>IFERROR(VLOOKUP($E67,names!$A$3:$E1061,3,FALSE),"")</f>
        <v/>
      </c>
      <c r="H67" s="6" t="str">
        <f>IFERROR(VLOOKUP($E67,names!$A$3:$E1061,4,FALSE),"")</f>
        <v/>
      </c>
      <c r="I67" s="6" t="str">
        <f>IFERROR(VLOOKUP($E67,names!$A$3:$E1061,5,FALSE),"")</f>
        <v/>
      </c>
    </row>
    <row r="68" spans="6:9" x14ac:dyDescent="0.35">
      <c r="F68" s="4" t="str">
        <f>IFERROR(VLOOKUP($E68,names!$A$3:$E1062,2,FALSE),"")</f>
        <v/>
      </c>
      <c r="G68" s="4" t="str">
        <f>IFERROR(VLOOKUP($E68,names!$A$3:$E1062,3,FALSE),"")</f>
        <v/>
      </c>
      <c r="H68" s="6" t="str">
        <f>IFERROR(VLOOKUP($E68,names!$A$3:$E1062,4,FALSE),"")</f>
        <v/>
      </c>
      <c r="I68" s="6" t="str">
        <f>IFERROR(VLOOKUP($E68,names!$A$3:$E1062,5,FALSE),"")</f>
        <v/>
      </c>
    </row>
    <row r="69" spans="6:9" x14ac:dyDescent="0.35">
      <c r="F69" s="4" t="str">
        <f>IFERROR(VLOOKUP($E69,names!$A$3:$E1063,2,FALSE),"")</f>
        <v/>
      </c>
      <c r="G69" s="4" t="str">
        <f>IFERROR(VLOOKUP($E69,names!$A$3:$E1063,3,FALSE),"")</f>
        <v/>
      </c>
      <c r="H69" s="6" t="str">
        <f>IFERROR(VLOOKUP($E69,names!$A$3:$E1063,4,FALSE),"")</f>
        <v/>
      </c>
      <c r="I69" s="6" t="str">
        <f>IFERROR(VLOOKUP($E69,names!$A$3:$E1063,5,FALSE),"")</f>
        <v/>
      </c>
    </row>
    <row r="70" spans="6:9" x14ac:dyDescent="0.35">
      <c r="F70" s="4" t="str">
        <f>IFERROR(VLOOKUP($E70,names!$A$3:$E1064,2,FALSE),"")</f>
        <v/>
      </c>
      <c r="G70" s="4" t="str">
        <f>IFERROR(VLOOKUP($E70,names!$A$3:$E1064,3,FALSE),"")</f>
        <v/>
      </c>
      <c r="H70" s="6" t="str">
        <f>IFERROR(VLOOKUP($E70,names!$A$3:$E1064,4,FALSE),"")</f>
        <v/>
      </c>
      <c r="I70" s="6" t="str">
        <f>IFERROR(VLOOKUP($E70,names!$A$3:$E1064,5,FALSE),"")</f>
        <v/>
      </c>
    </row>
    <row r="71" spans="6:9" x14ac:dyDescent="0.35">
      <c r="F71" s="4" t="str">
        <f>IFERROR(VLOOKUP($E71,names!$A$3:$E1065,2,FALSE),"")</f>
        <v/>
      </c>
      <c r="G71" s="4" t="str">
        <f>IFERROR(VLOOKUP($E71,names!$A$3:$E1065,3,FALSE),"")</f>
        <v/>
      </c>
      <c r="H71" s="6" t="str">
        <f>IFERROR(VLOOKUP($E71,names!$A$3:$E1065,4,FALSE),"")</f>
        <v/>
      </c>
      <c r="I71" s="6" t="str">
        <f>IFERROR(VLOOKUP($E71,names!$A$3:$E1065,5,FALSE),"")</f>
        <v/>
      </c>
    </row>
    <row r="72" spans="6:9" x14ac:dyDescent="0.35">
      <c r="F72" s="4" t="str">
        <f>IFERROR(VLOOKUP($E72,names!$A$3:$E1066,2,FALSE),"")</f>
        <v/>
      </c>
      <c r="G72" s="4" t="str">
        <f>IFERROR(VLOOKUP($E72,names!$A$3:$E1066,3,FALSE),"")</f>
        <v/>
      </c>
      <c r="H72" s="6" t="str">
        <f>IFERROR(VLOOKUP($E72,names!$A$3:$E1066,4,FALSE),"")</f>
        <v/>
      </c>
      <c r="I72" s="6" t="str">
        <f>IFERROR(VLOOKUP($E72,names!$A$3:$E1066,5,FALSE),"")</f>
        <v/>
      </c>
    </row>
    <row r="73" spans="6:9" x14ac:dyDescent="0.35">
      <c r="F73" s="4" t="str">
        <f>IFERROR(VLOOKUP($E73,names!$A$3:$E1067,2,FALSE),"")</f>
        <v/>
      </c>
      <c r="G73" s="4" t="str">
        <f>IFERROR(VLOOKUP($E73,names!$A$3:$E1067,3,FALSE),"")</f>
        <v/>
      </c>
      <c r="H73" s="6" t="str">
        <f>IFERROR(VLOOKUP($E73,names!$A$3:$E1067,4,FALSE),"")</f>
        <v/>
      </c>
      <c r="I73" s="6" t="str">
        <f>IFERROR(VLOOKUP($E73,names!$A$3:$E1067,5,FALSE),"")</f>
        <v/>
      </c>
    </row>
    <row r="74" spans="6:9" x14ac:dyDescent="0.35">
      <c r="F74" s="4" t="str">
        <f>IFERROR(VLOOKUP($E74,names!$A$3:$E1068,2,FALSE),"")</f>
        <v/>
      </c>
      <c r="G74" s="4" t="str">
        <f>IFERROR(VLOOKUP($E74,names!$A$3:$E1068,3,FALSE),"")</f>
        <v/>
      </c>
      <c r="H74" s="6" t="str">
        <f>IFERROR(VLOOKUP($E74,names!$A$3:$E1068,4,FALSE),"")</f>
        <v/>
      </c>
      <c r="I74" s="6" t="str">
        <f>IFERROR(VLOOKUP($E74,names!$A$3:$E1068,5,FALSE),"")</f>
        <v/>
      </c>
    </row>
    <row r="75" spans="6:9" x14ac:dyDescent="0.35">
      <c r="F75" s="4" t="str">
        <f>IFERROR(VLOOKUP($E75,names!$A$3:$E1069,2,FALSE),"")</f>
        <v/>
      </c>
      <c r="G75" s="4" t="str">
        <f>IFERROR(VLOOKUP($E75,names!$A$3:$E1069,3,FALSE),"")</f>
        <v/>
      </c>
      <c r="H75" s="6" t="str">
        <f>IFERROR(VLOOKUP($E75,names!$A$3:$E1069,4,FALSE),"")</f>
        <v/>
      </c>
      <c r="I75" s="6" t="str">
        <f>IFERROR(VLOOKUP($E75,names!$A$3:$E1069,5,FALSE),"")</f>
        <v/>
      </c>
    </row>
    <row r="76" spans="6:9" x14ac:dyDescent="0.35">
      <c r="F76" s="4" t="str">
        <f>IFERROR(VLOOKUP($E76,names!$A$3:$E1070,2,FALSE),"")</f>
        <v/>
      </c>
      <c r="G76" s="4" t="str">
        <f>IFERROR(VLOOKUP($E76,names!$A$3:$E1070,3,FALSE),"")</f>
        <v/>
      </c>
      <c r="H76" s="6" t="str">
        <f>IFERROR(VLOOKUP($E76,names!$A$3:$E1070,4,FALSE),"")</f>
        <v/>
      </c>
      <c r="I76" s="6" t="str">
        <f>IFERROR(VLOOKUP($E76,names!$A$3:$E1070,5,FALSE),"")</f>
        <v/>
      </c>
    </row>
    <row r="77" spans="6:9" x14ac:dyDescent="0.35">
      <c r="F77" s="4" t="str">
        <f>IFERROR(VLOOKUP($E77,names!$A$3:$E1071,2,FALSE),"")</f>
        <v/>
      </c>
      <c r="G77" s="4" t="str">
        <f>IFERROR(VLOOKUP($E77,names!$A$3:$E1071,3,FALSE),"")</f>
        <v/>
      </c>
      <c r="H77" s="6" t="str">
        <f>IFERROR(VLOOKUP($E77,names!$A$3:$E1071,4,FALSE),"")</f>
        <v/>
      </c>
      <c r="I77" s="6" t="str">
        <f>IFERROR(VLOOKUP($E77,names!$A$3:$E1071,5,FALSE),"")</f>
        <v/>
      </c>
    </row>
    <row r="78" spans="6:9" x14ac:dyDescent="0.35">
      <c r="F78" s="4" t="str">
        <f>IFERROR(VLOOKUP($E78,names!$A$3:$E1072,2,FALSE),"")</f>
        <v/>
      </c>
      <c r="G78" s="4" t="str">
        <f>IFERROR(VLOOKUP($E78,names!$A$3:$E1072,3,FALSE),"")</f>
        <v/>
      </c>
      <c r="H78" s="6" t="str">
        <f>IFERROR(VLOOKUP($E78,names!$A$3:$E1072,4,FALSE),"")</f>
        <v/>
      </c>
      <c r="I78" s="6" t="str">
        <f>IFERROR(VLOOKUP($E78,names!$A$3:$E1072,5,FALSE),"")</f>
        <v/>
      </c>
    </row>
    <row r="79" spans="6:9" x14ac:dyDescent="0.35">
      <c r="F79" s="4" t="str">
        <f>IFERROR(VLOOKUP($E79,names!$A$3:$E1073,2,FALSE),"")</f>
        <v/>
      </c>
      <c r="G79" s="4" t="str">
        <f>IFERROR(VLOOKUP($E79,names!$A$3:$E1073,3,FALSE),"")</f>
        <v/>
      </c>
      <c r="H79" s="6" t="str">
        <f>IFERROR(VLOOKUP($E79,names!$A$3:$E1073,4,FALSE),"")</f>
        <v/>
      </c>
      <c r="I79" s="6" t="str">
        <f>IFERROR(VLOOKUP($E79,names!$A$3:$E1073,5,FALSE),"")</f>
        <v/>
      </c>
    </row>
    <row r="80" spans="6:9" x14ac:dyDescent="0.35">
      <c r="F80" s="4" t="str">
        <f>IFERROR(VLOOKUP($E80,names!$A$3:$E1074,2,FALSE),"")</f>
        <v/>
      </c>
      <c r="G80" s="4" t="str">
        <f>IFERROR(VLOOKUP($E80,names!$A$3:$E1074,3,FALSE),"")</f>
        <v/>
      </c>
      <c r="H80" s="6" t="str">
        <f>IFERROR(VLOOKUP($E80,names!$A$3:$E1074,4,FALSE),"")</f>
        <v/>
      </c>
      <c r="I80" s="6" t="str">
        <f>IFERROR(VLOOKUP($E80,names!$A$3:$E1074,5,FALSE),"")</f>
        <v/>
      </c>
    </row>
    <row r="81" spans="6:9" x14ac:dyDescent="0.35">
      <c r="F81" s="4" t="str">
        <f>IFERROR(VLOOKUP($E81,names!$A$3:$E1075,2,FALSE),"")</f>
        <v/>
      </c>
      <c r="G81" s="4" t="str">
        <f>IFERROR(VLOOKUP($E81,names!$A$3:$E1075,3,FALSE),"")</f>
        <v/>
      </c>
      <c r="H81" s="6" t="str">
        <f>IFERROR(VLOOKUP($E81,names!$A$3:$E1075,4,FALSE),"")</f>
        <v/>
      </c>
      <c r="I81" s="6" t="str">
        <f>IFERROR(VLOOKUP($E81,names!$A$3:$E1075,5,FALSE),"")</f>
        <v/>
      </c>
    </row>
    <row r="82" spans="6:9" x14ac:dyDescent="0.35">
      <c r="F82" s="4" t="str">
        <f>IFERROR(VLOOKUP($E82,names!$A$3:$E1076,2,FALSE),"")</f>
        <v/>
      </c>
      <c r="G82" s="4" t="str">
        <f>IFERROR(VLOOKUP($E82,names!$A$3:$E1076,3,FALSE),"")</f>
        <v/>
      </c>
      <c r="H82" s="6" t="str">
        <f>IFERROR(VLOOKUP($E82,names!$A$3:$E1076,4,FALSE),"")</f>
        <v/>
      </c>
      <c r="I82" s="6" t="str">
        <f>IFERROR(VLOOKUP($E82,names!$A$3:$E1076,5,FALSE),"")</f>
        <v/>
      </c>
    </row>
    <row r="83" spans="6:9" x14ac:dyDescent="0.35">
      <c r="F83" s="4" t="str">
        <f>IFERROR(VLOOKUP($E83,names!$A$3:$E1077,2,FALSE),"")</f>
        <v/>
      </c>
      <c r="G83" s="4" t="str">
        <f>IFERROR(VLOOKUP($E83,names!$A$3:$E1077,3,FALSE),"")</f>
        <v/>
      </c>
      <c r="H83" s="6" t="str">
        <f>IFERROR(VLOOKUP($E83,names!$A$3:$E1077,4,FALSE),"")</f>
        <v/>
      </c>
      <c r="I83" s="6" t="str">
        <f>IFERROR(VLOOKUP($E83,names!$A$3:$E1077,5,FALSE),"")</f>
        <v/>
      </c>
    </row>
    <row r="84" spans="6:9" x14ac:dyDescent="0.35">
      <c r="F84" s="4" t="str">
        <f>IFERROR(VLOOKUP($E84,names!$A$3:$E1078,2,FALSE),"")</f>
        <v/>
      </c>
      <c r="G84" s="4" t="str">
        <f>IFERROR(VLOOKUP($E84,names!$A$3:$E1078,3,FALSE),"")</f>
        <v/>
      </c>
      <c r="H84" s="6" t="str">
        <f>IFERROR(VLOOKUP($E84,names!$A$3:$E1078,4,FALSE),"")</f>
        <v/>
      </c>
      <c r="I84" s="6" t="str">
        <f>IFERROR(VLOOKUP($E84,names!$A$3:$E1078,5,FALSE),"")</f>
        <v/>
      </c>
    </row>
    <row r="85" spans="6:9" x14ac:dyDescent="0.35">
      <c r="F85" s="4" t="str">
        <f>IFERROR(VLOOKUP($E85,names!$A$3:$E1079,2,FALSE),"")</f>
        <v/>
      </c>
      <c r="G85" s="4" t="str">
        <f>IFERROR(VLOOKUP($E85,names!$A$3:$E1079,3,FALSE),"")</f>
        <v/>
      </c>
      <c r="H85" s="6" t="str">
        <f>IFERROR(VLOOKUP($E85,names!$A$3:$E1079,4,FALSE),"")</f>
        <v/>
      </c>
      <c r="I85" s="6" t="str">
        <f>IFERROR(VLOOKUP($E85,names!$A$3:$E1079,5,FALSE),"")</f>
        <v/>
      </c>
    </row>
    <row r="86" spans="6:9" x14ac:dyDescent="0.35">
      <c r="F86" s="4" t="str">
        <f>IFERROR(VLOOKUP($E86,names!$A$3:$E1080,2,FALSE),"")</f>
        <v/>
      </c>
      <c r="G86" s="4" t="str">
        <f>IFERROR(VLOOKUP($E86,names!$A$3:$E1080,3,FALSE),"")</f>
        <v/>
      </c>
      <c r="H86" s="6" t="str">
        <f>IFERROR(VLOOKUP($E86,names!$A$3:$E1080,4,FALSE),"")</f>
        <v/>
      </c>
      <c r="I86" s="6" t="str">
        <f>IFERROR(VLOOKUP($E86,names!$A$3:$E1080,5,FALSE),"")</f>
        <v/>
      </c>
    </row>
    <row r="87" spans="6:9" x14ac:dyDescent="0.35">
      <c r="F87" s="4" t="str">
        <f>IFERROR(VLOOKUP($E87,names!$A$3:$E1081,2,FALSE),"")</f>
        <v/>
      </c>
      <c r="G87" s="4" t="str">
        <f>IFERROR(VLOOKUP($E87,names!$A$3:$E1081,3,FALSE),"")</f>
        <v/>
      </c>
      <c r="H87" s="6" t="str">
        <f>IFERROR(VLOOKUP($E87,names!$A$3:$E1081,4,FALSE),"")</f>
        <v/>
      </c>
      <c r="I87" s="6" t="str">
        <f>IFERROR(VLOOKUP($E87,names!$A$3:$E1081,5,FALSE),"")</f>
        <v/>
      </c>
    </row>
    <row r="88" spans="6:9" x14ac:dyDescent="0.35">
      <c r="F88" s="4" t="str">
        <f>IFERROR(VLOOKUP($E88,names!$A$3:$E1082,2,FALSE),"")</f>
        <v/>
      </c>
      <c r="G88" s="4" t="str">
        <f>IFERROR(VLOOKUP($E88,names!$A$3:$E1082,3,FALSE),"")</f>
        <v/>
      </c>
      <c r="H88" s="6" t="str">
        <f>IFERROR(VLOOKUP($E88,names!$A$3:$E1082,4,FALSE),"")</f>
        <v/>
      </c>
      <c r="I88" s="6" t="str">
        <f>IFERROR(VLOOKUP($E88,names!$A$3:$E1082,5,FALSE),"")</f>
        <v/>
      </c>
    </row>
    <row r="89" spans="6:9" x14ac:dyDescent="0.35">
      <c r="F89" s="4" t="str">
        <f>IFERROR(VLOOKUP($E89,names!$A$3:$E1083,2,FALSE),"")</f>
        <v/>
      </c>
      <c r="G89" s="4" t="str">
        <f>IFERROR(VLOOKUP($E89,names!$A$3:$E1083,3,FALSE),"")</f>
        <v/>
      </c>
      <c r="H89" s="6" t="str">
        <f>IFERROR(VLOOKUP($E89,names!$A$3:$E1083,4,FALSE),"")</f>
        <v/>
      </c>
      <c r="I89" s="6" t="str">
        <f>IFERROR(VLOOKUP($E89,names!$A$3:$E1083,5,FALSE),"")</f>
        <v/>
      </c>
    </row>
    <row r="90" spans="6:9" x14ac:dyDescent="0.35">
      <c r="F90" s="4" t="str">
        <f>IFERROR(VLOOKUP($E90,names!$A$3:$E1084,2,FALSE),"")</f>
        <v/>
      </c>
      <c r="G90" s="4" t="str">
        <f>IFERROR(VLOOKUP($E90,names!$A$3:$E1084,3,FALSE),"")</f>
        <v/>
      </c>
      <c r="H90" s="6" t="str">
        <f>IFERROR(VLOOKUP($E90,names!$A$3:$E1084,4,FALSE),"")</f>
        <v/>
      </c>
      <c r="I90" s="6" t="str">
        <f>IFERROR(VLOOKUP($E90,names!$A$3:$E1084,5,FALSE),"")</f>
        <v/>
      </c>
    </row>
    <row r="91" spans="6:9" x14ac:dyDescent="0.35">
      <c r="F91" s="4" t="str">
        <f>IFERROR(VLOOKUP($E91,names!$A$3:$E1085,2,FALSE),"")</f>
        <v/>
      </c>
      <c r="G91" s="4" t="str">
        <f>IFERROR(VLOOKUP($E91,names!$A$3:$E1085,3,FALSE),"")</f>
        <v/>
      </c>
      <c r="H91" s="6" t="str">
        <f>IFERROR(VLOOKUP($E91,names!$A$3:$E1085,4,FALSE),"")</f>
        <v/>
      </c>
      <c r="I91" s="6" t="str">
        <f>IFERROR(VLOOKUP($E91,names!$A$3:$E1085,5,FALSE),"")</f>
        <v/>
      </c>
    </row>
    <row r="92" spans="6:9" x14ac:dyDescent="0.35">
      <c r="F92" s="4" t="str">
        <f>IFERROR(VLOOKUP($E92,names!$A$3:$E1086,2,FALSE),"")</f>
        <v/>
      </c>
      <c r="G92" s="4" t="str">
        <f>IFERROR(VLOOKUP($E92,names!$A$3:$E1086,3,FALSE),"")</f>
        <v/>
      </c>
      <c r="H92" s="6" t="str">
        <f>IFERROR(VLOOKUP($E92,names!$A$3:$E1086,4,FALSE),"")</f>
        <v/>
      </c>
      <c r="I92" s="6" t="str">
        <f>IFERROR(VLOOKUP($E92,names!$A$3:$E1086,5,FALSE),"")</f>
        <v/>
      </c>
    </row>
    <row r="93" spans="6:9" x14ac:dyDescent="0.35">
      <c r="F93" s="4" t="str">
        <f>IFERROR(VLOOKUP($E93,names!$A$3:$E1087,2,FALSE),"")</f>
        <v/>
      </c>
      <c r="G93" s="4" t="str">
        <f>IFERROR(VLOOKUP($E93,names!$A$3:$E1087,3,FALSE),"")</f>
        <v/>
      </c>
      <c r="H93" s="6" t="str">
        <f>IFERROR(VLOOKUP($E93,names!$A$3:$E1087,4,FALSE),"")</f>
        <v/>
      </c>
      <c r="I93" s="6" t="str">
        <f>IFERROR(VLOOKUP($E93,names!$A$3:$E1087,5,FALSE),"")</f>
        <v/>
      </c>
    </row>
    <row r="94" spans="6:9" x14ac:dyDescent="0.35">
      <c r="F94" s="4" t="str">
        <f>IFERROR(VLOOKUP($E94,names!$A$3:$E1088,2,FALSE),"")</f>
        <v/>
      </c>
      <c r="G94" s="4" t="str">
        <f>IFERROR(VLOOKUP($E94,names!$A$3:$E1088,3,FALSE),"")</f>
        <v/>
      </c>
      <c r="H94" s="6" t="str">
        <f>IFERROR(VLOOKUP($E94,names!$A$3:$E1088,4,FALSE),"")</f>
        <v/>
      </c>
      <c r="I94" s="6" t="str">
        <f>IFERROR(VLOOKUP($E94,names!$A$3:$E1088,5,FALSE),"")</f>
        <v/>
      </c>
    </row>
    <row r="95" spans="6:9" x14ac:dyDescent="0.35">
      <c r="F95" s="4" t="str">
        <f>IFERROR(VLOOKUP($E95,names!$A$3:$E1089,2,FALSE),"")</f>
        <v/>
      </c>
      <c r="G95" s="4" t="str">
        <f>IFERROR(VLOOKUP($E95,names!$A$3:$E1089,3,FALSE),"")</f>
        <v/>
      </c>
      <c r="H95" s="6" t="str">
        <f>IFERROR(VLOOKUP($E95,names!$A$3:$E1089,4,FALSE),"")</f>
        <v/>
      </c>
      <c r="I95" s="6" t="str">
        <f>IFERROR(VLOOKUP($E95,names!$A$3:$E1089,5,FALSE),"")</f>
        <v/>
      </c>
    </row>
    <row r="96" spans="6:9" x14ac:dyDescent="0.35">
      <c r="F96" s="4" t="str">
        <f>IFERROR(VLOOKUP($E96,names!$A$3:$E1090,2,FALSE),"")</f>
        <v/>
      </c>
      <c r="G96" s="4" t="str">
        <f>IFERROR(VLOOKUP($E96,names!$A$3:$E1090,3,FALSE),"")</f>
        <v/>
      </c>
      <c r="H96" s="6" t="str">
        <f>IFERROR(VLOOKUP($E96,names!$A$3:$E1090,4,FALSE),"")</f>
        <v/>
      </c>
      <c r="I96" s="6" t="str">
        <f>IFERROR(VLOOKUP($E96,names!$A$3:$E1090,5,FALSE),"")</f>
        <v/>
      </c>
    </row>
    <row r="97" spans="6:9" x14ac:dyDescent="0.35">
      <c r="F97" s="4" t="str">
        <f>IFERROR(VLOOKUP($E97,names!$A$3:$E1091,2,FALSE),"")</f>
        <v/>
      </c>
      <c r="G97" s="4" t="str">
        <f>IFERROR(VLOOKUP($E97,names!$A$3:$E1091,3,FALSE),"")</f>
        <v/>
      </c>
      <c r="H97" s="6" t="str">
        <f>IFERROR(VLOOKUP($E97,names!$A$3:$E1091,4,FALSE),"")</f>
        <v/>
      </c>
      <c r="I97" s="6" t="str">
        <f>IFERROR(VLOOKUP($E97,names!$A$3:$E1091,5,FALSE),"")</f>
        <v/>
      </c>
    </row>
    <row r="98" spans="6:9" x14ac:dyDescent="0.35">
      <c r="F98" s="4" t="str">
        <f>IFERROR(VLOOKUP($E98,names!$A$3:$E1092,2,FALSE),"")</f>
        <v/>
      </c>
      <c r="G98" s="4" t="str">
        <f>IFERROR(VLOOKUP($E98,names!$A$3:$E1092,3,FALSE),"")</f>
        <v/>
      </c>
      <c r="H98" s="6" t="str">
        <f>IFERROR(VLOOKUP($E98,names!$A$3:$E1092,4,FALSE),"")</f>
        <v/>
      </c>
      <c r="I98" s="6" t="str">
        <f>IFERROR(VLOOKUP($E98,names!$A$3:$E1092,5,FALSE),"")</f>
        <v/>
      </c>
    </row>
    <row r="99" spans="6:9" x14ac:dyDescent="0.35">
      <c r="F99" s="4" t="str">
        <f>IFERROR(VLOOKUP($E99,names!$A$3:$E1093,2,FALSE),"")</f>
        <v/>
      </c>
      <c r="G99" s="4" t="str">
        <f>IFERROR(VLOOKUP($E99,names!$A$3:$E1093,3,FALSE),"")</f>
        <v/>
      </c>
      <c r="H99" s="6" t="str">
        <f>IFERROR(VLOOKUP($E99,names!$A$3:$E1093,4,FALSE),"")</f>
        <v/>
      </c>
      <c r="I99" s="6" t="str">
        <f>IFERROR(VLOOKUP($E99,names!$A$3:$E1093,5,FALSE),"")</f>
        <v/>
      </c>
    </row>
    <row r="100" spans="6:9" x14ac:dyDescent="0.35">
      <c r="F100" s="4" t="str">
        <f>IFERROR(VLOOKUP($E100,names!$A$3:$E1094,2,FALSE),"")</f>
        <v/>
      </c>
      <c r="G100" s="4" t="str">
        <f>IFERROR(VLOOKUP($E100,names!$A$3:$E1094,3,FALSE),"")</f>
        <v/>
      </c>
      <c r="H100" s="6" t="str">
        <f>IFERROR(VLOOKUP($E100,names!$A$3:$E1094,4,FALSE),"")</f>
        <v/>
      </c>
      <c r="I100" s="6" t="str">
        <f>IFERROR(VLOOKUP($E100,names!$A$3:$E1094,5,FALSE),"")</f>
        <v/>
      </c>
    </row>
    <row r="101" spans="6:9" x14ac:dyDescent="0.35">
      <c r="F101" s="4" t="str">
        <f>IFERROR(VLOOKUP($E101,names!$A$3:$E1095,2,FALSE),"")</f>
        <v/>
      </c>
      <c r="G101" s="4" t="str">
        <f>IFERROR(VLOOKUP($E101,names!$A$3:$E1095,3,FALSE),"")</f>
        <v/>
      </c>
      <c r="H101" s="6" t="str">
        <f>IFERROR(VLOOKUP($E101,names!$A$3:$E1095,4,FALSE),"")</f>
        <v/>
      </c>
      <c r="I101" s="6" t="str">
        <f>IFERROR(VLOOKUP($E101,names!$A$3:$E1095,5,FALSE),"")</f>
        <v/>
      </c>
    </row>
    <row r="102" spans="6:9" x14ac:dyDescent="0.35">
      <c r="F102" s="4" t="str">
        <f>IFERROR(VLOOKUP($E102,names!$A$3:$E1096,2,FALSE),"")</f>
        <v/>
      </c>
      <c r="G102" s="4" t="str">
        <f>IFERROR(VLOOKUP($E102,names!$A$3:$E1096,3,FALSE),"")</f>
        <v/>
      </c>
      <c r="H102" s="6" t="str">
        <f>IFERROR(VLOOKUP($E102,names!$A$3:$E1096,4,FALSE),"")</f>
        <v/>
      </c>
      <c r="I102" s="6" t="str">
        <f>IFERROR(VLOOKUP($E102,names!$A$3:$E1096,5,FALSE),"")</f>
        <v/>
      </c>
    </row>
    <row r="103" spans="6:9" x14ac:dyDescent="0.35">
      <c r="F103" s="4" t="str">
        <f>IFERROR(VLOOKUP($E103,names!$A$3:$E1097,2,FALSE),"")</f>
        <v/>
      </c>
      <c r="G103" s="4" t="str">
        <f>IFERROR(VLOOKUP($E103,names!$A$3:$E1097,3,FALSE),"")</f>
        <v/>
      </c>
      <c r="H103" s="6" t="str">
        <f>IFERROR(VLOOKUP($E103,names!$A$3:$E1097,4,FALSE),"")</f>
        <v/>
      </c>
      <c r="I103" s="6" t="str">
        <f>IFERROR(VLOOKUP($E103,names!$A$3:$E1097,5,FALSE),"")</f>
        <v/>
      </c>
    </row>
    <row r="104" spans="6:9" x14ac:dyDescent="0.35">
      <c r="F104" s="4" t="str">
        <f>IFERROR(VLOOKUP($E104,names!$A$3:$E1098,2,FALSE),"")</f>
        <v/>
      </c>
      <c r="G104" s="4" t="str">
        <f>IFERROR(VLOOKUP($E104,names!$A$3:$E1098,3,FALSE),"")</f>
        <v/>
      </c>
      <c r="H104" s="6" t="str">
        <f>IFERROR(VLOOKUP($E104,names!$A$3:$E1098,4,FALSE),"")</f>
        <v/>
      </c>
      <c r="I104" s="6" t="str">
        <f>IFERROR(VLOOKUP($E104,names!$A$3:$E1098,5,FALSE),"")</f>
        <v/>
      </c>
    </row>
    <row r="105" spans="6:9" x14ac:dyDescent="0.35">
      <c r="F105" s="4" t="str">
        <f>IFERROR(VLOOKUP($E105,names!$A$3:$E1099,2,FALSE),"")</f>
        <v/>
      </c>
      <c r="G105" s="4" t="str">
        <f>IFERROR(VLOOKUP($E105,names!$A$3:$E1099,3,FALSE),"")</f>
        <v/>
      </c>
      <c r="H105" s="6" t="str">
        <f>IFERROR(VLOOKUP($E105,names!$A$3:$E1099,4,FALSE),"")</f>
        <v/>
      </c>
      <c r="I105" s="6" t="str">
        <f>IFERROR(VLOOKUP($E105,names!$A$3:$E1099,5,FALSE),"")</f>
        <v/>
      </c>
    </row>
    <row r="106" spans="6:9" x14ac:dyDescent="0.35">
      <c r="F106" s="4" t="str">
        <f>IFERROR(VLOOKUP($E106,names!$A$3:$E1100,2,FALSE),"")</f>
        <v/>
      </c>
      <c r="G106" s="4" t="str">
        <f>IFERROR(VLOOKUP($E106,names!$A$3:$E1100,3,FALSE),"")</f>
        <v/>
      </c>
      <c r="H106" s="6" t="str">
        <f>IFERROR(VLOOKUP($E106,names!$A$3:$E1100,4,FALSE),"")</f>
        <v/>
      </c>
      <c r="I106" s="6" t="str">
        <f>IFERROR(VLOOKUP($E106,names!$A$3:$E1100,5,FALSE),"")</f>
        <v/>
      </c>
    </row>
    <row r="107" spans="6:9" x14ac:dyDescent="0.35">
      <c r="F107" s="4" t="str">
        <f>IFERROR(VLOOKUP($E107,names!$A$3:$E1101,2,FALSE),"")</f>
        <v/>
      </c>
      <c r="G107" s="4" t="str">
        <f>IFERROR(VLOOKUP($E107,names!$A$3:$E1101,3,FALSE),"")</f>
        <v/>
      </c>
      <c r="H107" s="6" t="str">
        <f>IFERROR(VLOOKUP($E107,names!$A$3:$E1101,4,FALSE),"")</f>
        <v/>
      </c>
      <c r="I107" s="6" t="str">
        <f>IFERROR(VLOOKUP($E107,names!$A$3:$E1101,5,FALSE),"")</f>
        <v/>
      </c>
    </row>
    <row r="108" spans="6:9" x14ac:dyDescent="0.35">
      <c r="F108" s="4" t="str">
        <f>IFERROR(VLOOKUP($E108,names!$A$3:$E1102,2,FALSE),"")</f>
        <v/>
      </c>
      <c r="G108" s="4" t="str">
        <f>IFERROR(VLOOKUP($E108,names!$A$3:$E1102,3,FALSE),"")</f>
        <v/>
      </c>
      <c r="H108" s="6" t="str">
        <f>IFERROR(VLOOKUP($E108,names!$A$3:$E1102,4,FALSE),"")</f>
        <v/>
      </c>
      <c r="I108" s="6" t="str">
        <f>IFERROR(VLOOKUP($E108,names!$A$3:$E1102,5,FALSE),"")</f>
        <v/>
      </c>
    </row>
    <row r="109" spans="6:9" x14ac:dyDescent="0.35">
      <c r="F109" s="4" t="str">
        <f>IFERROR(VLOOKUP($E109,names!$A$3:$E1103,2,FALSE),"")</f>
        <v/>
      </c>
      <c r="G109" s="4" t="str">
        <f>IFERROR(VLOOKUP($E109,names!$A$3:$E1103,3,FALSE),"")</f>
        <v/>
      </c>
      <c r="H109" s="6" t="str">
        <f>IFERROR(VLOOKUP($E109,names!$A$3:$E1103,4,FALSE),"")</f>
        <v/>
      </c>
      <c r="I109" s="6" t="str">
        <f>IFERROR(VLOOKUP($E109,names!$A$3:$E1103,5,FALSE),"")</f>
        <v/>
      </c>
    </row>
    <row r="110" spans="6:9" x14ac:dyDescent="0.35">
      <c r="F110" s="4" t="str">
        <f>IFERROR(VLOOKUP($E110,names!$A$3:$E1104,2,FALSE),"")</f>
        <v/>
      </c>
      <c r="G110" s="4" t="str">
        <f>IFERROR(VLOOKUP($E110,names!$A$3:$E1104,3,FALSE),"")</f>
        <v/>
      </c>
      <c r="H110" s="6" t="str">
        <f>IFERROR(VLOOKUP($E110,names!$A$3:$E1104,4,FALSE),"")</f>
        <v/>
      </c>
      <c r="I110" s="6" t="str">
        <f>IFERROR(VLOOKUP($E110,names!$A$3:$E1104,5,FALSE),"")</f>
        <v/>
      </c>
    </row>
    <row r="111" spans="6:9" x14ac:dyDescent="0.35">
      <c r="F111" s="4" t="str">
        <f>IFERROR(VLOOKUP($E111,names!$A$3:$E1105,2,FALSE),"")</f>
        <v/>
      </c>
      <c r="G111" s="4" t="str">
        <f>IFERROR(VLOOKUP($E111,names!$A$3:$E1105,3,FALSE),"")</f>
        <v/>
      </c>
      <c r="H111" s="6" t="str">
        <f>IFERROR(VLOOKUP($E111,names!$A$3:$E1105,4,FALSE),"")</f>
        <v/>
      </c>
      <c r="I111" s="6" t="str">
        <f>IFERROR(VLOOKUP($E111,names!$A$3:$E1105,5,FALSE),"")</f>
        <v/>
      </c>
    </row>
    <row r="112" spans="6:9" x14ac:dyDescent="0.35">
      <c r="F112" s="4" t="str">
        <f>IFERROR(VLOOKUP($E112,names!$A$3:$E1106,2,FALSE),"")</f>
        <v/>
      </c>
      <c r="G112" s="4" t="str">
        <f>IFERROR(VLOOKUP($E112,names!$A$3:$E1106,3,FALSE),"")</f>
        <v/>
      </c>
      <c r="H112" s="6" t="str">
        <f>IFERROR(VLOOKUP($E112,names!$A$3:$E1106,4,FALSE),"")</f>
        <v/>
      </c>
      <c r="I112" s="6" t="str">
        <f>IFERROR(VLOOKUP($E112,names!$A$3:$E1106,5,FALSE),"")</f>
        <v/>
      </c>
    </row>
    <row r="113" spans="6:9" x14ac:dyDescent="0.35">
      <c r="F113" s="4" t="str">
        <f>IFERROR(VLOOKUP($E113,names!$A$3:$E1107,2,FALSE),"")</f>
        <v/>
      </c>
      <c r="G113" s="4" t="str">
        <f>IFERROR(VLOOKUP($E113,names!$A$3:$E1107,3,FALSE),"")</f>
        <v/>
      </c>
      <c r="H113" s="6" t="str">
        <f>IFERROR(VLOOKUP($E113,names!$A$3:$E1107,4,FALSE),"")</f>
        <v/>
      </c>
      <c r="I113" s="6" t="str">
        <f>IFERROR(VLOOKUP($E113,names!$A$3:$E1107,5,FALSE),"")</f>
        <v/>
      </c>
    </row>
    <row r="114" spans="6:9" x14ac:dyDescent="0.35">
      <c r="F114" s="4" t="str">
        <f>IFERROR(VLOOKUP($E114,names!$A$3:$E1108,2,FALSE),"")</f>
        <v/>
      </c>
      <c r="G114" s="4" t="str">
        <f>IFERROR(VLOOKUP($E114,names!$A$3:$E1108,3,FALSE),"")</f>
        <v/>
      </c>
      <c r="H114" s="6" t="str">
        <f>IFERROR(VLOOKUP($E114,names!$A$3:$E1108,4,FALSE),"")</f>
        <v/>
      </c>
      <c r="I114" s="6" t="str">
        <f>IFERROR(VLOOKUP($E114,names!$A$3:$E1108,5,FALSE),"")</f>
        <v/>
      </c>
    </row>
    <row r="115" spans="6:9" x14ac:dyDescent="0.35">
      <c r="F115" s="4" t="str">
        <f>IFERROR(VLOOKUP($E115,names!$A$3:$E1109,2,FALSE),"")</f>
        <v/>
      </c>
      <c r="G115" s="4" t="str">
        <f>IFERROR(VLOOKUP($E115,names!$A$3:$E1109,3,FALSE),"")</f>
        <v/>
      </c>
      <c r="H115" s="6" t="str">
        <f>IFERROR(VLOOKUP($E115,names!$A$3:$E1109,4,FALSE),"")</f>
        <v/>
      </c>
      <c r="I115" s="6" t="str">
        <f>IFERROR(VLOOKUP($E115,names!$A$3:$E1109,5,FALSE),"")</f>
        <v/>
      </c>
    </row>
    <row r="116" spans="6:9" x14ac:dyDescent="0.35">
      <c r="F116" s="4" t="str">
        <f>IFERROR(VLOOKUP($E116,names!$A$3:$E1110,2,FALSE),"")</f>
        <v/>
      </c>
      <c r="G116" s="4" t="str">
        <f>IFERROR(VLOOKUP($E116,names!$A$3:$E1110,3,FALSE),"")</f>
        <v/>
      </c>
      <c r="H116" s="6" t="str">
        <f>IFERROR(VLOOKUP($E116,names!$A$3:$E1110,4,FALSE),"")</f>
        <v/>
      </c>
      <c r="I116" s="6" t="str">
        <f>IFERROR(VLOOKUP($E116,names!$A$3:$E1110,5,FALSE),"")</f>
        <v/>
      </c>
    </row>
    <row r="117" spans="6:9" x14ac:dyDescent="0.35">
      <c r="F117" s="4" t="str">
        <f>IFERROR(VLOOKUP($E117,names!$A$3:$E1111,2,FALSE),"")</f>
        <v/>
      </c>
      <c r="G117" s="4" t="str">
        <f>IFERROR(VLOOKUP($E117,names!$A$3:$E1111,3,FALSE),"")</f>
        <v/>
      </c>
      <c r="H117" s="6" t="str">
        <f>IFERROR(VLOOKUP($E117,names!$A$3:$E1111,4,FALSE),"")</f>
        <v/>
      </c>
      <c r="I117" s="6" t="str">
        <f>IFERROR(VLOOKUP($E117,names!$A$3:$E1111,5,FALSE),"")</f>
        <v/>
      </c>
    </row>
    <row r="118" spans="6:9" x14ac:dyDescent="0.35">
      <c r="F118" s="4" t="str">
        <f>IFERROR(VLOOKUP($E118,names!$A$3:$E1112,2,FALSE),"")</f>
        <v/>
      </c>
      <c r="G118" s="4" t="str">
        <f>IFERROR(VLOOKUP($E118,names!$A$3:$E1112,3,FALSE),"")</f>
        <v/>
      </c>
      <c r="H118" s="6" t="str">
        <f>IFERROR(VLOOKUP($E118,names!$A$3:$E1112,4,FALSE),"")</f>
        <v/>
      </c>
      <c r="I118" s="6" t="str">
        <f>IFERROR(VLOOKUP($E118,names!$A$3:$E1112,5,FALSE),"")</f>
        <v/>
      </c>
    </row>
    <row r="119" spans="6:9" x14ac:dyDescent="0.35">
      <c r="F119" s="4" t="str">
        <f>IFERROR(VLOOKUP($E119,names!$A$3:$E1113,2,FALSE),"")</f>
        <v/>
      </c>
      <c r="G119" s="4" t="str">
        <f>IFERROR(VLOOKUP($E119,names!$A$3:$E1113,3,FALSE),"")</f>
        <v/>
      </c>
      <c r="H119" s="6" t="str">
        <f>IFERROR(VLOOKUP($E119,names!$A$3:$E1113,4,FALSE),"")</f>
        <v/>
      </c>
      <c r="I119" s="6" t="str">
        <f>IFERROR(VLOOKUP($E119,names!$A$3:$E1113,5,FALSE),"")</f>
        <v/>
      </c>
    </row>
    <row r="120" spans="6:9" x14ac:dyDescent="0.35">
      <c r="F120" s="4" t="str">
        <f>IFERROR(VLOOKUP($E120,names!$A$3:$E1114,2,FALSE),"")</f>
        <v/>
      </c>
      <c r="G120" s="4" t="str">
        <f>IFERROR(VLOOKUP($E120,names!$A$3:$E1114,3,FALSE),"")</f>
        <v/>
      </c>
      <c r="H120" s="6" t="str">
        <f>IFERROR(VLOOKUP($E120,names!$A$3:$E1114,4,FALSE),"")</f>
        <v/>
      </c>
      <c r="I120" s="6" t="str">
        <f>IFERROR(VLOOKUP($E120,names!$A$3:$E1114,5,FALSE),"")</f>
        <v/>
      </c>
    </row>
    <row r="121" spans="6:9" x14ac:dyDescent="0.35">
      <c r="F121" s="4" t="str">
        <f>IFERROR(VLOOKUP($E121,names!$A$3:$E1115,2,FALSE),"")</f>
        <v/>
      </c>
      <c r="G121" s="4" t="str">
        <f>IFERROR(VLOOKUP($E121,names!$A$3:$E1115,3,FALSE),"")</f>
        <v/>
      </c>
      <c r="H121" s="6" t="str">
        <f>IFERROR(VLOOKUP($E121,names!$A$3:$E1115,4,FALSE),"")</f>
        <v/>
      </c>
      <c r="I121" s="6" t="str">
        <f>IFERROR(VLOOKUP($E121,names!$A$3:$E1115,5,FALSE),"")</f>
        <v/>
      </c>
    </row>
    <row r="122" spans="6:9" x14ac:dyDescent="0.35">
      <c r="F122" s="4" t="str">
        <f>IFERROR(VLOOKUP($E122,names!$A$3:$E1116,2,FALSE),"")</f>
        <v/>
      </c>
      <c r="G122" s="4" t="str">
        <f>IFERROR(VLOOKUP($E122,names!$A$3:$E1116,3,FALSE),"")</f>
        <v/>
      </c>
      <c r="H122" s="6" t="str">
        <f>IFERROR(VLOOKUP($E122,names!$A$3:$E1116,4,FALSE),"")</f>
        <v/>
      </c>
      <c r="I122" s="6" t="str">
        <f>IFERROR(VLOOKUP($E122,names!$A$3:$E1116,5,FALSE),"")</f>
        <v/>
      </c>
    </row>
    <row r="123" spans="6:9" x14ac:dyDescent="0.35">
      <c r="F123" s="4" t="str">
        <f>IFERROR(VLOOKUP($E123,names!$A$3:$E1117,2,FALSE),"")</f>
        <v/>
      </c>
      <c r="G123" s="4" t="str">
        <f>IFERROR(VLOOKUP($E123,names!$A$3:$E1117,3,FALSE),"")</f>
        <v/>
      </c>
      <c r="H123" s="6" t="str">
        <f>IFERROR(VLOOKUP($E123,names!$A$3:$E1117,4,FALSE),"")</f>
        <v/>
      </c>
      <c r="I123" s="6" t="str">
        <f>IFERROR(VLOOKUP($E123,names!$A$3:$E1117,5,FALSE),"")</f>
        <v/>
      </c>
    </row>
    <row r="124" spans="6:9" x14ac:dyDescent="0.35">
      <c r="F124" s="4" t="str">
        <f>IFERROR(VLOOKUP($E124,names!$A$3:$E1118,2,FALSE),"")</f>
        <v/>
      </c>
      <c r="G124" s="4" t="str">
        <f>IFERROR(VLOOKUP($E124,names!$A$3:$E1118,3,FALSE),"")</f>
        <v/>
      </c>
      <c r="H124" s="6" t="str">
        <f>IFERROR(VLOOKUP($E124,names!$A$3:$E1118,4,FALSE),"")</f>
        <v/>
      </c>
      <c r="I124" s="6" t="str">
        <f>IFERROR(VLOOKUP($E124,names!$A$3:$E1118,5,FALSE),"")</f>
        <v/>
      </c>
    </row>
    <row r="125" spans="6:9" x14ac:dyDescent="0.35">
      <c r="F125" s="4" t="str">
        <f>IFERROR(VLOOKUP($E125,names!$A$3:$E1119,2,FALSE),"")</f>
        <v/>
      </c>
      <c r="G125" s="4" t="str">
        <f>IFERROR(VLOOKUP($E125,names!$A$3:$E1119,3,FALSE),"")</f>
        <v/>
      </c>
      <c r="H125" s="6" t="str">
        <f>IFERROR(VLOOKUP($E125,names!$A$3:$E1119,4,FALSE),"")</f>
        <v/>
      </c>
      <c r="I125" s="6" t="str">
        <f>IFERROR(VLOOKUP($E125,names!$A$3:$E1119,5,FALSE),"")</f>
        <v/>
      </c>
    </row>
    <row r="126" spans="6:9" x14ac:dyDescent="0.35">
      <c r="F126" s="4" t="str">
        <f>IFERROR(VLOOKUP($E126,names!$A$3:$E1120,2,FALSE),"")</f>
        <v/>
      </c>
      <c r="G126" s="4" t="str">
        <f>IFERROR(VLOOKUP($E126,names!$A$3:$E1120,3,FALSE),"")</f>
        <v/>
      </c>
      <c r="H126" s="6" t="str">
        <f>IFERROR(VLOOKUP($E126,names!$A$3:$E1120,4,FALSE),"")</f>
        <v/>
      </c>
      <c r="I126" s="6" t="str">
        <f>IFERROR(VLOOKUP($E126,names!$A$3:$E1120,5,FALSE),"")</f>
        <v/>
      </c>
    </row>
    <row r="127" spans="6:9" x14ac:dyDescent="0.35">
      <c r="F127" s="4" t="str">
        <f>IFERROR(VLOOKUP($E127,names!$A$3:$E1121,2,FALSE),"")</f>
        <v/>
      </c>
      <c r="G127" s="4" t="str">
        <f>IFERROR(VLOOKUP($E127,names!$A$3:$E1121,3,FALSE),"")</f>
        <v/>
      </c>
      <c r="H127" s="6" t="str">
        <f>IFERROR(VLOOKUP($E127,names!$A$3:$E1121,4,FALSE),"")</f>
        <v/>
      </c>
      <c r="I127" s="6" t="str">
        <f>IFERROR(VLOOKUP($E127,names!$A$3:$E1121,5,FALSE),"")</f>
        <v/>
      </c>
    </row>
    <row r="128" spans="6:9" x14ac:dyDescent="0.35">
      <c r="F128" s="4" t="str">
        <f>IFERROR(VLOOKUP($E128,names!$A$3:$E1122,2,FALSE),"")</f>
        <v/>
      </c>
      <c r="G128" s="4" t="str">
        <f>IFERROR(VLOOKUP($E128,names!$A$3:$E1122,3,FALSE),"")</f>
        <v/>
      </c>
      <c r="H128" s="6" t="str">
        <f>IFERROR(VLOOKUP($E128,names!$A$3:$E1122,4,FALSE),"")</f>
        <v/>
      </c>
      <c r="I128" s="6" t="str">
        <f>IFERROR(VLOOKUP($E128,names!$A$3:$E1122,5,FALSE),"")</f>
        <v/>
      </c>
    </row>
    <row r="129" spans="6:9" x14ac:dyDescent="0.35">
      <c r="F129" s="4" t="str">
        <f>IFERROR(VLOOKUP($E129,names!$A$3:$E1123,2,FALSE),"")</f>
        <v/>
      </c>
      <c r="G129" s="4" t="str">
        <f>IFERROR(VLOOKUP($E129,names!$A$3:$E1123,3,FALSE),"")</f>
        <v/>
      </c>
      <c r="H129" s="6" t="str">
        <f>IFERROR(VLOOKUP($E129,names!$A$3:$E1123,4,FALSE),"")</f>
        <v/>
      </c>
      <c r="I129" s="6" t="str">
        <f>IFERROR(VLOOKUP($E129,names!$A$3:$E1123,5,FALSE),"")</f>
        <v/>
      </c>
    </row>
    <row r="130" spans="6:9" x14ac:dyDescent="0.35">
      <c r="F130" s="4" t="str">
        <f>IFERROR(VLOOKUP($E130,names!$A$3:$E1124,2,FALSE),"")</f>
        <v/>
      </c>
      <c r="G130" s="4" t="str">
        <f>IFERROR(VLOOKUP($E130,names!$A$3:$E1124,3,FALSE),"")</f>
        <v/>
      </c>
      <c r="H130" s="6" t="str">
        <f>IFERROR(VLOOKUP($E130,names!$A$3:$E1124,4,FALSE),"")</f>
        <v/>
      </c>
      <c r="I130" s="6" t="str">
        <f>IFERROR(VLOOKUP($E130,names!$A$3:$E1124,5,FALSE),"")</f>
        <v/>
      </c>
    </row>
    <row r="131" spans="6:9" x14ac:dyDescent="0.35">
      <c r="F131" s="4" t="str">
        <f>IFERROR(VLOOKUP($E131,names!$A$3:$E1125,2,FALSE),"")</f>
        <v/>
      </c>
      <c r="G131" s="4" t="str">
        <f>IFERROR(VLOOKUP($E131,names!$A$3:$E1125,3,FALSE),"")</f>
        <v/>
      </c>
      <c r="H131" s="6" t="str">
        <f>IFERROR(VLOOKUP($E131,names!$A$3:$E1125,4,FALSE),"")</f>
        <v/>
      </c>
      <c r="I131" s="6" t="str">
        <f>IFERROR(VLOOKUP($E131,names!$A$3:$E1125,5,FALSE),"")</f>
        <v/>
      </c>
    </row>
    <row r="132" spans="6:9" x14ac:dyDescent="0.35">
      <c r="F132" s="4" t="str">
        <f>IFERROR(VLOOKUP($E132,names!$A$3:$E1126,2,FALSE),"")</f>
        <v/>
      </c>
      <c r="G132" s="4" t="str">
        <f>IFERROR(VLOOKUP($E132,names!$A$3:$E1126,3,FALSE),"")</f>
        <v/>
      </c>
      <c r="H132" s="6" t="str">
        <f>IFERROR(VLOOKUP($E132,names!$A$3:$E1126,4,FALSE),"")</f>
        <v/>
      </c>
      <c r="I132" s="6" t="str">
        <f>IFERROR(VLOOKUP($E132,names!$A$3:$E1126,5,FALSE),"")</f>
        <v/>
      </c>
    </row>
    <row r="133" spans="6:9" x14ac:dyDescent="0.35">
      <c r="F133" s="4" t="str">
        <f>IFERROR(VLOOKUP($E133,names!$A$3:$E1127,2,FALSE),"")</f>
        <v/>
      </c>
      <c r="G133" s="4" t="str">
        <f>IFERROR(VLOOKUP($E133,names!$A$3:$E1127,3,FALSE),"")</f>
        <v/>
      </c>
      <c r="H133" s="6" t="str">
        <f>IFERROR(VLOOKUP($E133,names!$A$3:$E1127,4,FALSE),"")</f>
        <v/>
      </c>
      <c r="I133" s="6" t="str">
        <f>IFERROR(VLOOKUP($E133,names!$A$3:$E1127,5,FALSE),"")</f>
        <v/>
      </c>
    </row>
    <row r="134" spans="6:9" x14ac:dyDescent="0.35">
      <c r="F134" s="4" t="str">
        <f>IFERROR(VLOOKUP($E134,names!$A$3:$E1128,2,FALSE),"")</f>
        <v/>
      </c>
      <c r="G134" s="4" t="str">
        <f>IFERROR(VLOOKUP($E134,names!$A$3:$E1128,3,FALSE),"")</f>
        <v/>
      </c>
      <c r="H134" s="6" t="str">
        <f>IFERROR(VLOOKUP($E134,names!$A$3:$E1128,4,FALSE),"")</f>
        <v/>
      </c>
      <c r="I134" s="6" t="str">
        <f>IFERROR(VLOOKUP($E134,names!$A$3:$E1128,5,FALSE),"")</f>
        <v/>
      </c>
    </row>
    <row r="135" spans="6:9" x14ac:dyDescent="0.35">
      <c r="F135" s="4" t="str">
        <f>IFERROR(VLOOKUP($E135,names!$A$3:$E1129,2,FALSE),"")</f>
        <v/>
      </c>
      <c r="G135" s="4" t="str">
        <f>IFERROR(VLOOKUP($E135,names!$A$3:$E1129,3,FALSE),"")</f>
        <v/>
      </c>
      <c r="H135" s="6" t="str">
        <f>IFERROR(VLOOKUP($E135,names!$A$3:$E1129,4,FALSE),"")</f>
        <v/>
      </c>
      <c r="I135" s="6" t="str">
        <f>IFERROR(VLOOKUP($E135,names!$A$3:$E1129,5,FALSE),"")</f>
        <v/>
      </c>
    </row>
    <row r="136" spans="6:9" x14ac:dyDescent="0.35">
      <c r="F136" s="4" t="str">
        <f>IFERROR(VLOOKUP($E136,names!$A$3:$E1130,2,FALSE),"")</f>
        <v/>
      </c>
      <c r="G136" s="4" t="str">
        <f>IFERROR(VLOOKUP($E136,names!$A$3:$E1130,3,FALSE),"")</f>
        <v/>
      </c>
      <c r="H136" s="6" t="str">
        <f>IFERROR(VLOOKUP($E136,names!$A$3:$E1130,4,FALSE),"")</f>
        <v/>
      </c>
      <c r="I136" s="6" t="str">
        <f>IFERROR(VLOOKUP($E136,names!$A$3:$E1130,5,FALSE),"")</f>
        <v/>
      </c>
    </row>
    <row r="137" spans="6:9" x14ac:dyDescent="0.35">
      <c r="F137" s="4" t="str">
        <f>IFERROR(VLOOKUP($E137,names!$A$3:$E1131,2,FALSE),"")</f>
        <v/>
      </c>
      <c r="G137" s="4" t="str">
        <f>IFERROR(VLOOKUP($E137,names!$A$3:$E1131,3,FALSE),"")</f>
        <v/>
      </c>
      <c r="H137" s="6" t="str">
        <f>IFERROR(VLOOKUP($E137,names!$A$3:$E1131,4,FALSE),"")</f>
        <v/>
      </c>
      <c r="I137" s="6" t="str">
        <f>IFERROR(VLOOKUP($E137,names!$A$3:$E1131,5,FALSE),"")</f>
        <v/>
      </c>
    </row>
    <row r="138" spans="6:9" x14ac:dyDescent="0.35">
      <c r="F138" s="4" t="str">
        <f>IFERROR(VLOOKUP($E138,names!$A$3:$E1132,2,FALSE),"")</f>
        <v/>
      </c>
      <c r="G138" s="4" t="str">
        <f>IFERROR(VLOOKUP($E138,names!$A$3:$E1132,3,FALSE),"")</f>
        <v/>
      </c>
      <c r="H138" s="6" t="str">
        <f>IFERROR(VLOOKUP($E138,names!$A$3:$E1132,4,FALSE),"")</f>
        <v/>
      </c>
      <c r="I138" s="6" t="str">
        <f>IFERROR(VLOOKUP($E138,names!$A$3:$E1132,5,FALSE),"")</f>
        <v/>
      </c>
    </row>
    <row r="139" spans="6:9" x14ac:dyDescent="0.35">
      <c r="F139" s="4" t="str">
        <f>IFERROR(VLOOKUP($E139,names!$A$3:$E1133,2,FALSE),"")</f>
        <v/>
      </c>
      <c r="G139" s="4" t="str">
        <f>IFERROR(VLOOKUP($E139,names!$A$3:$E1133,3,FALSE),"")</f>
        <v/>
      </c>
      <c r="H139" s="6" t="str">
        <f>IFERROR(VLOOKUP($E139,names!$A$3:$E1133,4,FALSE),"")</f>
        <v/>
      </c>
      <c r="I139" s="6" t="str">
        <f>IFERROR(VLOOKUP($E139,names!$A$3:$E1133,5,FALSE),"")</f>
        <v/>
      </c>
    </row>
    <row r="140" spans="6:9" x14ac:dyDescent="0.35">
      <c r="F140" s="4" t="str">
        <f>IFERROR(VLOOKUP($E140,names!$A$3:$E1134,2,FALSE),"")</f>
        <v/>
      </c>
      <c r="G140" s="4" t="str">
        <f>IFERROR(VLOOKUP($E140,names!$A$3:$E1134,3,FALSE),"")</f>
        <v/>
      </c>
      <c r="H140" s="6" t="str">
        <f>IFERROR(VLOOKUP($E140,names!$A$3:$E1134,4,FALSE),"")</f>
        <v/>
      </c>
      <c r="I140" s="6" t="str">
        <f>IFERROR(VLOOKUP($E140,names!$A$3:$E1134,5,FALSE),"")</f>
        <v/>
      </c>
    </row>
    <row r="141" spans="6:9" x14ac:dyDescent="0.35">
      <c r="F141" s="4" t="str">
        <f>IFERROR(VLOOKUP($E141,names!$A$3:$E1135,2,FALSE),"")</f>
        <v/>
      </c>
      <c r="G141" s="4" t="str">
        <f>IFERROR(VLOOKUP($E141,names!$A$3:$E1135,3,FALSE),"")</f>
        <v/>
      </c>
      <c r="H141" s="6" t="str">
        <f>IFERROR(VLOOKUP($E141,names!$A$3:$E1135,4,FALSE),"")</f>
        <v/>
      </c>
      <c r="I141" s="6" t="str">
        <f>IFERROR(VLOOKUP($E141,names!$A$3:$E1135,5,FALSE),"")</f>
        <v/>
      </c>
    </row>
    <row r="142" spans="6:9" x14ac:dyDescent="0.35">
      <c r="F142" s="4" t="str">
        <f>IFERROR(VLOOKUP($E142,names!$A$3:$E1136,2,FALSE),"")</f>
        <v/>
      </c>
      <c r="G142" s="4" t="str">
        <f>IFERROR(VLOOKUP($E142,names!$A$3:$E1136,3,FALSE),"")</f>
        <v/>
      </c>
      <c r="H142" s="6" t="str">
        <f>IFERROR(VLOOKUP($E142,names!$A$3:$E1136,4,FALSE),"")</f>
        <v/>
      </c>
      <c r="I142" s="6" t="str">
        <f>IFERROR(VLOOKUP($E142,names!$A$3:$E1136,5,FALSE),"")</f>
        <v/>
      </c>
    </row>
    <row r="143" spans="6:9" x14ac:dyDescent="0.35">
      <c r="F143" s="4" t="str">
        <f>IFERROR(VLOOKUP($E143,names!$A$3:$E1137,2,FALSE),"")</f>
        <v/>
      </c>
      <c r="G143" s="4" t="str">
        <f>IFERROR(VLOOKUP($E143,names!$A$3:$E1137,3,FALSE),"")</f>
        <v/>
      </c>
      <c r="H143" s="6" t="str">
        <f>IFERROR(VLOOKUP($E143,names!$A$3:$E1137,4,FALSE),"")</f>
        <v/>
      </c>
      <c r="I143" s="6" t="str">
        <f>IFERROR(VLOOKUP($E143,names!$A$3:$E1137,5,FALSE),"")</f>
        <v/>
      </c>
    </row>
    <row r="144" spans="6:9" x14ac:dyDescent="0.35">
      <c r="F144" s="4" t="str">
        <f>IFERROR(VLOOKUP($E144,names!$A$3:$E1138,2,FALSE),"")</f>
        <v/>
      </c>
      <c r="G144" s="4" t="str">
        <f>IFERROR(VLOOKUP($E144,names!$A$3:$E1138,3,FALSE),"")</f>
        <v/>
      </c>
      <c r="H144" s="6" t="str">
        <f>IFERROR(VLOOKUP($E144,names!$A$3:$E1138,4,FALSE),"")</f>
        <v/>
      </c>
      <c r="I144" s="6" t="str">
        <f>IFERROR(VLOOKUP($E144,names!$A$3:$E1138,5,FALSE),"")</f>
        <v/>
      </c>
    </row>
    <row r="145" spans="6:9" x14ac:dyDescent="0.35">
      <c r="F145" s="4" t="str">
        <f>IFERROR(VLOOKUP($E145,names!$A$3:$E1139,2,FALSE),"")</f>
        <v/>
      </c>
      <c r="G145" s="4" t="str">
        <f>IFERROR(VLOOKUP($E145,names!$A$3:$E1139,3,FALSE),"")</f>
        <v/>
      </c>
      <c r="H145" s="6" t="str">
        <f>IFERROR(VLOOKUP($E145,names!$A$3:$E1139,4,FALSE),"")</f>
        <v/>
      </c>
      <c r="I145" s="6" t="str">
        <f>IFERROR(VLOOKUP($E145,names!$A$3:$E1139,5,FALSE),"")</f>
        <v/>
      </c>
    </row>
    <row r="146" spans="6:9" x14ac:dyDescent="0.35">
      <c r="F146" s="4" t="str">
        <f>IFERROR(VLOOKUP($E146,names!$A$3:$E1140,2,FALSE),"")</f>
        <v/>
      </c>
      <c r="G146" s="4" t="str">
        <f>IFERROR(VLOOKUP($E146,names!$A$3:$E1140,3,FALSE),"")</f>
        <v/>
      </c>
      <c r="H146" s="6" t="str">
        <f>IFERROR(VLOOKUP($E146,names!$A$3:$E1140,4,FALSE),"")</f>
        <v/>
      </c>
      <c r="I146" s="6" t="str">
        <f>IFERROR(VLOOKUP($E146,names!$A$3:$E1140,5,FALSE),"")</f>
        <v/>
      </c>
    </row>
    <row r="147" spans="6:9" x14ac:dyDescent="0.35">
      <c r="F147" s="4" t="str">
        <f>IFERROR(VLOOKUP($E147,names!$A$3:$E1141,2,FALSE),"")</f>
        <v/>
      </c>
      <c r="G147" s="4" t="str">
        <f>IFERROR(VLOOKUP($E147,names!$A$3:$E1141,3,FALSE),"")</f>
        <v/>
      </c>
      <c r="H147" s="6" t="str">
        <f>IFERROR(VLOOKUP($E147,names!$A$3:$E1141,4,FALSE),"")</f>
        <v/>
      </c>
      <c r="I147" s="6" t="str">
        <f>IFERROR(VLOOKUP($E147,names!$A$3:$E1141,5,FALSE),"")</f>
        <v/>
      </c>
    </row>
    <row r="148" spans="6:9" x14ac:dyDescent="0.35">
      <c r="F148" s="4" t="str">
        <f>IFERROR(VLOOKUP($E148,names!$A$3:$E1142,2,FALSE),"")</f>
        <v/>
      </c>
      <c r="G148" s="4" t="str">
        <f>IFERROR(VLOOKUP($E148,names!$A$3:$E1142,3,FALSE),"")</f>
        <v/>
      </c>
      <c r="H148" s="6" t="str">
        <f>IFERROR(VLOOKUP($E148,names!$A$3:$E1142,4,FALSE),"")</f>
        <v/>
      </c>
      <c r="I148" s="6" t="str">
        <f>IFERROR(VLOOKUP($E148,names!$A$3:$E1142,5,FALSE),"")</f>
        <v/>
      </c>
    </row>
    <row r="149" spans="6:9" x14ac:dyDescent="0.35">
      <c r="F149" s="4" t="str">
        <f>IFERROR(VLOOKUP($E149,names!$A$3:$E1143,2,FALSE),"")</f>
        <v/>
      </c>
      <c r="G149" s="4" t="str">
        <f>IFERROR(VLOOKUP($E149,names!$A$3:$E1143,3,FALSE),"")</f>
        <v/>
      </c>
      <c r="H149" s="6" t="str">
        <f>IFERROR(VLOOKUP($E149,names!$A$3:$E1143,4,FALSE),"")</f>
        <v/>
      </c>
      <c r="I149" s="6" t="str">
        <f>IFERROR(VLOOKUP($E149,names!$A$3:$E1143,5,FALSE),"")</f>
        <v/>
      </c>
    </row>
    <row r="150" spans="6:9" x14ac:dyDescent="0.35">
      <c r="F150" s="4" t="str">
        <f>IFERROR(VLOOKUP($E150,names!$A$3:$E1144,2,FALSE),"")</f>
        <v/>
      </c>
      <c r="G150" s="4" t="str">
        <f>IFERROR(VLOOKUP($E150,names!$A$3:$E1144,3,FALSE),"")</f>
        <v/>
      </c>
      <c r="H150" s="6" t="str">
        <f>IFERROR(VLOOKUP($E150,names!$A$3:$E1144,4,FALSE),"")</f>
        <v/>
      </c>
      <c r="I150" s="6" t="str">
        <f>IFERROR(VLOOKUP($E150,names!$A$3:$E1144,5,FALSE),"")</f>
        <v/>
      </c>
    </row>
    <row r="151" spans="6:9" x14ac:dyDescent="0.35">
      <c r="F151" s="4" t="str">
        <f>IFERROR(VLOOKUP($E151,names!$A$3:$E1145,2,FALSE),"")</f>
        <v/>
      </c>
      <c r="G151" s="4" t="str">
        <f>IFERROR(VLOOKUP($E151,names!$A$3:$E1145,3,FALSE),"")</f>
        <v/>
      </c>
      <c r="H151" s="6" t="str">
        <f>IFERROR(VLOOKUP($E151,names!$A$3:$E1145,4,FALSE),"")</f>
        <v/>
      </c>
      <c r="I151" s="6" t="str">
        <f>IFERROR(VLOOKUP($E151,names!$A$3:$E1145,5,FALSE),"")</f>
        <v/>
      </c>
    </row>
    <row r="152" spans="6:9" x14ac:dyDescent="0.35">
      <c r="F152" s="4" t="str">
        <f>IFERROR(VLOOKUP($E152,names!$A$3:$E1146,2,FALSE),"")</f>
        <v/>
      </c>
      <c r="G152" s="4" t="str">
        <f>IFERROR(VLOOKUP($E152,names!$A$3:$E1146,3,FALSE),"")</f>
        <v/>
      </c>
      <c r="H152" s="6" t="str">
        <f>IFERROR(VLOOKUP($E152,names!$A$3:$E1146,4,FALSE),"")</f>
        <v/>
      </c>
      <c r="I152" s="6" t="str">
        <f>IFERROR(VLOOKUP($E152,names!$A$3:$E1146,5,FALSE),"")</f>
        <v/>
      </c>
    </row>
    <row r="153" spans="6:9" x14ac:dyDescent="0.35">
      <c r="F153" s="4" t="str">
        <f>IFERROR(VLOOKUP($E153,names!$A$3:$E1147,2,FALSE),"")</f>
        <v/>
      </c>
      <c r="G153" s="4" t="str">
        <f>IFERROR(VLOOKUP($E153,names!$A$3:$E1147,3,FALSE),"")</f>
        <v/>
      </c>
      <c r="H153" s="6" t="str">
        <f>IFERROR(VLOOKUP($E153,names!$A$3:$E1147,4,FALSE),"")</f>
        <v/>
      </c>
      <c r="I153" s="6" t="str">
        <f>IFERROR(VLOOKUP($E153,names!$A$3:$E1147,5,FALSE),"")</f>
        <v/>
      </c>
    </row>
    <row r="154" spans="6:9" x14ac:dyDescent="0.35">
      <c r="F154" s="4" t="str">
        <f>IFERROR(VLOOKUP($E154,names!$A$3:$E1148,2,FALSE),"")</f>
        <v/>
      </c>
      <c r="G154" s="4" t="str">
        <f>IFERROR(VLOOKUP($E154,names!$A$3:$E1148,3,FALSE),"")</f>
        <v/>
      </c>
      <c r="H154" s="6" t="str">
        <f>IFERROR(VLOOKUP($E154,names!$A$3:$E1148,4,FALSE),"")</f>
        <v/>
      </c>
      <c r="I154" s="6" t="str">
        <f>IFERROR(VLOOKUP($E154,names!$A$3:$E1148,5,FALSE),"")</f>
        <v/>
      </c>
    </row>
    <row r="155" spans="6:9" x14ac:dyDescent="0.35">
      <c r="F155" s="4" t="str">
        <f>IFERROR(VLOOKUP($E155,names!$A$3:$E1149,2,FALSE),"")</f>
        <v/>
      </c>
      <c r="G155" s="4" t="str">
        <f>IFERROR(VLOOKUP($E155,names!$A$3:$E1149,3,FALSE),"")</f>
        <v/>
      </c>
      <c r="H155" s="6" t="str">
        <f>IFERROR(VLOOKUP($E155,names!$A$3:$E1149,4,FALSE),"")</f>
        <v/>
      </c>
      <c r="I155" s="6" t="str">
        <f>IFERROR(VLOOKUP($E155,names!$A$3:$E1149,5,FALSE),"")</f>
        <v/>
      </c>
    </row>
    <row r="156" spans="6:9" x14ac:dyDescent="0.35">
      <c r="F156" s="4" t="str">
        <f>IFERROR(VLOOKUP($E156,names!$A$3:$E1150,2,FALSE),"")</f>
        <v/>
      </c>
      <c r="G156" s="4" t="str">
        <f>IFERROR(VLOOKUP($E156,names!$A$3:$E1150,3,FALSE),"")</f>
        <v/>
      </c>
      <c r="H156" s="6" t="str">
        <f>IFERROR(VLOOKUP($E156,names!$A$3:$E1150,4,FALSE),"")</f>
        <v/>
      </c>
      <c r="I156" s="6" t="str">
        <f>IFERROR(VLOOKUP($E156,names!$A$3:$E1150,5,FALSE),"")</f>
        <v/>
      </c>
    </row>
    <row r="157" spans="6:9" x14ac:dyDescent="0.35">
      <c r="F157" s="4" t="str">
        <f>IFERROR(VLOOKUP($E157,names!$A$3:$E1151,2,FALSE),"")</f>
        <v/>
      </c>
      <c r="G157" s="4" t="str">
        <f>IFERROR(VLOOKUP($E157,names!$A$3:$E1151,3,FALSE),"")</f>
        <v/>
      </c>
      <c r="H157" s="6" t="str">
        <f>IFERROR(VLOOKUP($E157,names!$A$3:$E1151,4,FALSE),"")</f>
        <v/>
      </c>
      <c r="I157" s="6" t="str">
        <f>IFERROR(VLOOKUP($E157,names!$A$3:$E1151,5,FALSE),"")</f>
        <v/>
      </c>
    </row>
    <row r="158" spans="6:9" x14ac:dyDescent="0.35">
      <c r="F158" s="4" t="str">
        <f>IFERROR(VLOOKUP($E158,names!$A$3:$E1152,2,FALSE),"")</f>
        <v/>
      </c>
      <c r="G158" s="4" t="str">
        <f>IFERROR(VLOOKUP($E158,names!$A$3:$E1152,3,FALSE),"")</f>
        <v/>
      </c>
      <c r="H158" s="6" t="str">
        <f>IFERROR(VLOOKUP($E158,names!$A$3:$E1152,4,FALSE),"")</f>
        <v/>
      </c>
      <c r="I158" s="6" t="str">
        <f>IFERROR(VLOOKUP($E158,names!$A$3:$E1152,5,FALSE),"")</f>
        <v/>
      </c>
    </row>
    <row r="159" spans="6:9" x14ac:dyDescent="0.35">
      <c r="F159" s="4" t="str">
        <f>IFERROR(VLOOKUP($E159,names!$A$3:$E1153,2,FALSE),"")</f>
        <v/>
      </c>
      <c r="G159" s="4" t="str">
        <f>IFERROR(VLOOKUP($E159,names!$A$3:$E1153,3,FALSE),"")</f>
        <v/>
      </c>
      <c r="H159" s="6" t="str">
        <f>IFERROR(VLOOKUP($E159,names!$A$3:$E1153,4,FALSE),"")</f>
        <v/>
      </c>
      <c r="I159" s="6" t="str">
        <f>IFERROR(VLOOKUP($E159,names!$A$3:$E1153,5,FALSE),"")</f>
        <v/>
      </c>
    </row>
    <row r="160" spans="6:9" x14ac:dyDescent="0.35">
      <c r="F160" s="4" t="str">
        <f>IFERROR(VLOOKUP($E160,names!$A$3:$E1154,2,FALSE),"")</f>
        <v/>
      </c>
      <c r="G160" s="4" t="str">
        <f>IFERROR(VLOOKUP($E160,names!$A$3:$E1154,3,FALSE),"")</f>
        <v/>
      </c>
      <c r="H160" s="6" t="str">
        <f>IFERROR(VLOOKUP($E160,names!$A$3:$E1154,4,FALSE),"")</f>
        <v/>
      </c>
      <c r="I160" s="6" t="str">
        <f>IFERROR(VLOOKUP($E160,names!$A$3:$E1154,5,FALSE),"")</f>
        <v/>
      </c>
    </row>
    <row r="161" spans="6:9" x14ac:dyDescent="0.35">
      <c r="F161" s="4" t="str">
        <f>IFERROR(VLOOKUP($E161,names!$A$3:$E1155,2,FALSE),"")</f>
        <v/>
      </c>
      <c r="G161" s="4" t="str">
        <f>IFERROR(VLOOKUP($E161,names!$A$3:$E1155,3,FALSE),"")</f>
        <v/>
      </c>
      <c r="H161" s="6" t="str">
        <f>IFERROR(VLOOKUP($E161,names!$A$3:$E1155,4,FALSE),"")</f>
        <v/>
      </c>
      <c r="I161" s="6" t="str">
        <f>IFERROR(VLOOKUP($E161,names!$A$3:$E1155,5,FALSE),"")</f>
        <v/>
      </c>
    </row>
    <row r="162" spans="6:9" x14ac:dyDescent="0.35">
      <c r="F162" s="4" t="str">
        <f>IFERROR(VLOOKUP($E162,names!$A$3:$E1156,2,FALSE),"")</f>
        <v/>
      </c>
      <c r="G162" s="4" t="str">
        <f>IFERROR(VLOOKUP($E162,names!$A$3:$E1156,3,FALSE),"")</f>
        <v/>
      </c>
      <c r="H162" s="6" t="str">
        <f>IFERROR(VLOOKUP($E162,names!$A$3:$E1156,4,FALSE),"")</f>
        <v/>
      </c>
      <c r="I162" s="6" t="str">
        <f>IFERROR(VLOOKUP($E162,names!$A$3:$E1156,5,FALSE),"")</f>
        <v/>
      </c>
    </row>
    <row r="163" spans="6:9" x14ac:dyDescent="0.35">
      <c r="F163" s="4" t="str">
        <f>IFERROR(VLOOKUP($E163,names!$A$3:$E1157,2,FALSE),"")</f>
        <v/>
      </c>
      <c r="G163" s="4" t="str">
        <f>IFERROR(VLOOKUP($E163,names!$A$3:$E1157,3,FALSE),"")</f>
        <v/>
      </c>
      <c r="H163" s="6" t="str">
        <f>IFERROR(VLOOKUP($E163,names!$A$3:$E1157,4,FALSE),"")</f>
        <v/>
      </c>
      <c r="I163" s="6" t="str">
        <f>IFERROR(VLOOKUP($E163,names!$A$3:$E1157,5,FALSE),"")</f>
        <v/>
      </c>
    </row>
    <row r="164" spans="6:9" x14ac:dyDescent="0.35">
      <c r="F164" s="4" t="str">
        <f>IFERROR(VLOOKUP($E164,names!$A$3:$E1158,2,FALSE),"")</f>
        <v/>
      </c>
      <c r="G164" s="4" t="str">
        <f>IFERROR(VLOOKUP($E164,names!$A$3:$E1158,3,FALSE),"")</f>
        <v/>
      </c>
      <c r="H164" s="6" t="str">
        <f>IFERROR(VLOOKUP($E164,names!$A$3:$E1158,4,FALSE),"")</f>
        <v/>
      </c>
      <c r="I164" s="6" t="str">
        <f>IFERROR(VLOOKUP($E164,names!$A$3:$E1158,5,FALSE),"")</f>
        <v/>
      </c>
    </row>
    <row r="165" spans="6:9" x14ac:dyDescent="0.35">
      <c r="F165" s="4" t="str">
        <f>IFERROR(VLOOKUP($E165,names!$A$3:$E1159,2,FALSE),"")</f>
        <v/>
      </c>
      <c r="G165" s="4" t="str">
        <f>IFERROR(VLOOKUP($E165,names!$A$3:$E1159,3,FALSE),"")</f>
        <v/>
      </c>
      <c r="H165" s="6" t="str">
        <f>IFERROR(VLOOKUP($E165,names!$A$3:$E1159,4,FALSE),"")</f>
        <v/>
      </c>
      <c r="I165" s="6" t="str">
        <f>IFERROR(VLOOKUP($E165,names!$A$3:$E1159,5,FALSE),"")</f>
        <v/>
      </c>
    </row>
    <row r="166" spans="6:9" x14ac:dyDescent="0.35">
      <c r="F166" s="4" t="str">
        <f>IFERROR(VLOOKUP($E166,names!$A$3:$E1160,2,FALSE),"")</f>
        <v/>
      </c>
      <c r="G166" s="4" t="str">
        <f>IFERROR(VLOOKUP($E166,names!$A$3:$E1160,3,FALSE),"")</f>
        <v/>
      </c>
      <c r="H166" s="6" t="str">
        <f>IFERROR(VLOOKUP($E166,names!$A$3:$E1160,4,FALSE),"")</f>
        <v/>
      </c>
      <c r="I166" s="6" t="str">
        <f>IFERROR(VLOOKUP($E166,names!$A$3:$E1160,5,FALSE),"")</f>
        <v/>
      </c>
    </row>
    <row r="167" spans="6:9" x14ac:dyDescent="0.35">
      <c r="F167" s="4" t="str">
        <f>IFERROR(VLOOKUP($E167,names!$A$3:$E1161,2,FALSE),"")</f>
        <v/>
      </c>
      <c r="G167" s="4" t="str">
        <f>IFERROR(VLOOKUP($E167,names!$A$3:$E1161,3,FALSE),"")</f>
        <v/>
      </c>
      <c r="H167" s="6" t="str">
        <f>IFERROR(VLOOKUP($E167,names!$A$3:$E1161,4,FALSE),"")</f>
        <v/>
      </c>
      <c r="I167" s="6" t="str">
        <f>IFERROR(VLOOKUP($E167,names!$A$3:$E1161,5,FALSE),"")</f>
        <v/>
      </c>
    </row>
    <row r="168" spans="6:9" x14ac:dyDescent="0.35">
      <c r="F168" s="4" t="str">
        <f>IFERROR(VLOOKUP($E168,names!$A$3:$E1162,2,FALSE),"")</f>
        <v/>
      </c>
      <c r="G168" s="4" t="str">
        <f>IFERROR(VLOOKUP($E168,names!$A$3:$E1162,3,FALSE),"")</f>
        <v/>
      </c>
      <c r="H168" s="6" t="str">
        <f>IFERROR(VLOOKUP($E168,names!$A$3:$E1162,4,FALSE),"")</f>
        <v/>
      </c>
      <c r="I168" s="6" t="str">
        <f>IFERROR(VLOOKUP($E168,names!$A$3:$E1162,5,FALSE),"")</f>
        <v/>
      </c>
    </row>
    <row r="169" spans="6:9" x14ac:dyDescent="0.35">
      <c r="F169" s="4" t="str">
        <f>IFERROR(VLOOKUP($E169,names!$A$3:$E1163,2,FALSE),"")</f>
        <v/>
      </c>
      <c r="G169" s="4" t="str">
        <f>IFERROR(VLOOKUP($E169,names!$A$3:$E1163,3,FALSE),"")</f>
        <v/>
      </c>
      <c r="H169" s="6" t="str">
        <f>IFERROR(VLOOKUP($E169,names!$A$3:$E1163,4,FALSE),"")</f>
        <v/>
      </c>
      <c r="I169" s="6" t="str">
        <f>IFERROR(VLOOKUP($E169,names!$A$3:$E1163,5,FALSE),"")</f>
        <v/>
      </c>
    </row>
    <row r="170" spans="6:9" x14ac:dyDescent="0.35">
      <c r="F170" s="4" t="str">
        <f>IFERROR(VLOOKUP($E170,names!$A$3:$E1164,2,FALSE),"")</f>
        <v/>
      </c>
      <c r="G170" s="4" t="str">
        <f>IFERROR(VLOOKUP($E170,names!$A$3:$E1164,3,FALSE),"")</f>
        <v/>
      </c>
      <c r="H170" s="6" t="str">
        <f>IFERROR(VLOOKUP($E170,names!$A$3:$E1164,4,FALSE),"")</f>
        <v/>
      </c>
      <c r="I170" s="6" t="str">
        <f>IFERROR(VLOOKUP($E170,names!$A$3:$E1164,5,FALSE),"")</f>
        <v/>
      </c>
    </row>
    <row r="171" spans="6:9" x14ac:dyDescent="0.35">
      <c r="F171" s="4" t="str">
        <f>IFERROR(VLOOKUP($E171,names!$A$3:$E1165,2,FALSE),"")</f>
        <v/>
      </c>
      <c r="G171" s="4" t="str">
        <f>IFERROR(VLOOKUP($E171,names!$A$3:$E1165,3,FALSE),"")</f>
        <v/>
      </c>
      <c r="H171" s="6" t="str">
        <f>IFERROR(VLOOKUP($E171,names!$A$3:$E1165,4,FALSE),"")</f>
        <v/>
      </c>
      <c r="I171" s="6" t="str">
        <f>IFERROR(VLOOKUP($E171,names!$A$3:$E1165,5,FALSE),"")</f>
        <v/>
      </c>
    </row>
    <row r="172" spans="6:9" x14ac:dyDescent="0.35">
      <c r="F172" s="4" t="str">
        <f>IFERROR(VLOOKUP($E172,names!$A$3:$E1166,2,FALSE),"")</f>
        <v/>
      </c>
      <c r="G172" s="4" t="str">
        <f>IFERROR(VLOOKUP($E172,names!$A$3:$E1166,3,FALSE),"")</f>
        <v/>
      </c>
      <c r="H172" s="6" t="str">
        <f>IFERROR(VLOOKUP($E172,names!$A$3:$E1166,4,FALSE),"")</f>
        <v/>
      </c>
      <c r="I172" s="6" t="str">
        <f>IFERROR(VLOOKUP($E172,names!$A$3:$E1166,5,FALSE),"")</f>
        <v/>
      </c>
    </row>
    <row r="173" spans="6:9" x14ac:dyDescent="0.35">
      <c r="F173" s="4" t="str">
        <f>IFERROR(VLOOKUP($E173,names!$A$3:$E1167,2,FALSE),"")</f>
        <v/>
      </c>
      <c r="G173" s="4" t="str">
        <f>IFERROR(VLOOKUP($E173,names!$A$3:$E1167,3,FALSE),"")</f>
        <v/>
      </c>
      <c r="H173" s="6" t="str">
        <f>IFERROR(VLOOKUP($E173,names!$A$3:$E1167,4,FALSE),"")</f>
        <v/>
      </c>
      <c r="I173" s="6" t="str">
        <f>IFERROR(VLOOKUP($E173,names!$A$3:$E1167,5,FALSE),"")</f>
        <v/>
      </c>
    </row>
    <row r="174" spans="6:9" x14ac:dyDescent="0.35">
      <c r="F174" s="4" t="str">
        <f>IFERROR(VLOOKUP($E174,names!$A$3:$E1168,2,FALSE),"")</f>
        <v/>
      </c>
      <c r="G174" s="4" t="str">
        <f>IFERROR(VLOOKUP($E174,names!$A$3:$E1168,3,FALSE),"")</f>
        <v/>
      </c>
      <c r="H174" s="6" t="str">
        <f>IFERROR(VLOOKUP($E174,names!$A$3:$E1168,4,FALSE),"")</f>
        <v/>
      </c>
      <c r="I174" s="6" t="str">
        <f>IFERROR(VLOOKUP($E174,names!$A$3:$E1168,5,FALSE),"")</f>
        <v/>
      </c>
    </row>
    <row r="175" spans="6:9" x14ac:dyDescent="0.35">
      <c r="F175" s="4" t="str">
        <f>IFERROR(VLOOKUP($E175,names!$A$3:$E1169,2,FALSE),"")</f>
        <v/>
      </c>
      <c r="G175" s="4" t="str">
        <f>IFERROR(VLOOKUP($E175,names!$A$3:$E1169,3,FALSE),"")</f>
        <v/>
      </c>
      <c r="H175" s="6" t="str">
        <f>IFERROR(VLOOKUP($E175,names!$A$3:$E1169,4,FALSE),"")</f>
        <v/>
      </c>
      <c r="I175" s="6" t="str">
        <f>IFERROR(VLOOKUP($E175,names!$A$3:$E1169,5,FALSE),"")</f>
        <v/>
      </c>
    </row>
    <row r="176" spans="6:9" x14ac:dyDescent="0.35">
      <c r="F176" s="4" t="str">
        <f>IFERROR(VLOOKUP($E176,names!$A$3:$E1170,2,FALSE),"")</f>
        <v/>
      </c>
      <c r="G176" s="4" t="str">
        <f>IFERROR(VLOOKUP($E176,names!$A$3:$E1170,3,FALSE),"")</f>
        <v/>
      </c>
      <c r="H176" s="6" t="str">
        <f>IFERROR(VLOOKUP($E176,names!$A$3:$E1170,4,FALSE),"")</f>
        <v/>
      </c>
      <c r="I176" s="6" t="str">
        <f>IFERROR(VLOOKUP($E176,names!$A$3:$E1170,5,FALSE),"")</f>
        <v/>
      </c>
    </row>
    <row r="177" spans="6:9" x14ac:dyDescent="0.35">
      <c r="F177" s="4" t="str">
        <f>IFERROR(VLOOKUP($E177,names!$A$3:$E1171,2,FALSE),"")</f>
        <v/>
      </c>
      <c r="G177" s="4" t="str">
        <f>IFERROR(VLOOKUP($E177,names!$A$3:$E1171,3,FALSE),"")</f>
        <v/>
      </c>
      <c r="H177" s="6" t="str">
        <f>IFERROR(VLOOKUP($E177,names!$A$3:$E1171,4,FALSE),"")</f>
        <v/>
      </c>
      <c r="I177" s="6" t="str">
        <f>IFERROR(VLOOKUP($E177,names!$A$3:$E1171,5,FALSE),"")</f>
        <v/>
      </c>
    </row>
    <row r="178" spans="6:9" x14ac:dyDescent="0.35">
      <c r="F178" s="4" t="str">
        <f>IFERROR(VLOOKUP($E178,names!$A$3:$E1172,2,FALSE),"")</f>
        <v/>
      </c>
      <c r="G178" s="4" t="str">
        <f>IFERROR(VLOOKUP($E178,names!$A$3:$E1172,3,FALSE),"")</f>
        <v/>
      </c>
      <c r="H178" s="6" t="str">
        <f>IFERROR(VLOOKUP($E178,names!$A$3:$E1172,4,FALSE),"")</f>
        <v/>
      </c>
      <c r="I178" s="6" t="str">
        <f>IFERROR(VLOOKUP($E178,names!$A$3:$E1172,5,FALSE),"")</f>
        <v/>
      </c>
    </row>
    <row r="179" spans="6:9" x14ac:dyDescent="0.35">
      <c r="F179" s="4" t="str">
        <f>IFERROR(VLOOKUP($E179,names!$A$3:$E1173,2,FALSE),"")</f>
        <v/>
      </c>
      <c r="G179" s="4" t="str">
        <f>IFERROR(VLOOKUP($E179,names!$A$3:$E1173,3,FALSE),"")</f>
        <v/>
      </c>
      <c r="H179" s="6" t="str">
        <f>IFERROR(VLOOKUP($E179,names!$A$3:$E1173,4,FALSE),"")</f>
        <v/>
      </c>
      <c r="I179" s="6" t="str">
        <f>IFERROR(VLOOKUP($E179,names!$A$3:$E1173,5,FALSE),"")</f>
        <v/>
      </c>
    </row>
    <row r="180" spans="6:9" x14ac:dyDescent="0.35">
      <c r="F180" s="4" t="str">
        <f>IFERROR(VLOOKUP($E180,names!$A$3:$E1174,2,FALSE),"")</f>
        <v/>
      </c>
      <c r="G180" s="4" t="str">
        <f>IFERROR(VLOOKUP($E180,names!$A$3:$E1174,3,FALSE),"")</f>
        <v/>
      </c>
      <c r="H180" s="6" t="str">
        <f>IFERROR(VLOOKUP($E180,names!$A$3:$E1174,4,FALSE),"")</f>
        <v/>
      </c>
      <c r="I180" s="6" t="str">
        <f>IFERROR(VLOOKUP($E180,names!$A$3:$E1174,5,FALSE),"")</f>
        <v/>
      </c>
    </row>
    <row r="181" spans="6:9" x14ac:dyDescent="0.35">
      <c r="F181" s="4" t="str">
        <f>IFERROR(VLOOKUP($E181,names!$A$3:$E1175,2,FALSE),"")</f>
        <v/>
      </c>
      <c r="G181" s="4" t="str">
        <f>IFERROR(VLOOKUP($E181,names!$A$3:$E1175,3,FALSE),"")</f>
        <v/>
      </c>
      <c r="H181" s="6" t="str">
        <f>IFERROR(VLOOKUP($E181,names!$A$3:$E1175,4,FALSE),"")</f>
        <v/>
      </c>
      <c r="I181" s="6" t="str">
        <f>IFERROR(VLOOKUP($E181,names!$A$3:$E1175,5,FALSE),"")</f>
        <v/>
      </c>
    </row>
    <row r="182" spans="6:9" x14ac:dyDescent="0.35">
      <c r="F182" s="4" t="str">
        <f>IFERROR(VLOOKUP($E182,names!$A$3:$E1176,2,FALSE),"")</f>
        <v/>
      </c>
      <c r="G182" s="4" t="str">
        <f>IFERROR(VLOOKUP($E182,names!$A$3:$E1176,3,FALSE),"")</f>
        <v/>
      </c>
      <c r="H182" s="6" t="str">
        <f>IFERROR(VLOOKUP($E182,names!$A$3:$E1176,4,FALSE),"")</f>
        <v/>
      </c>
      <c r="I182" s="6" t="str">
        <f>IFERROR(VLOOKUP($E182,names!$A$3:$E1176,5,FALSE),"")</f>
        <v/>
      </c>
    </row>
    <row r="183" spans="6:9" x14ac:dyDescent="0.35">
      <c r="F183" s="4" t="str">
        <f>IFERROR(VLOOKUP($E183,names!$A$3:$E1177,2,FALSE),"")</f>
        <v/>
      </c>
      <c r="G183" s="4" t="str">
        <f>IFERROR(VLOOKUP($E183,names!$A$3:$E1177,3,FALSE),"")</f>
        <v/>
      </c>
      <c r="H183" s="6" t="str">
        <f>IFERROR(VLOOKUP($E183,names!$A$3:$E1177,4,FALSE),"")</f>
        <v/>
      </c>
      <c r="I183" s="6" t="str">
        <f>IFERROR(VLOOKUP($E183,names!$A$3:$E1177,5,FALSE),"")</f>
        <v/>
      </c>
    </row>
    <row r="184" spans="6:9" x14ac:dyDescent="0.35">
      <c r="F184" s="4" t="str">
        <f>IFERROR(VLOOKUP($E184,names!$A$3:$E1178,2,FALSE),"")</f>
        <v/>
      </c>
      <c r="G184" s="4" t="str">
        <f>IFERROR(VLOOKUP($E184,names!$A$3:$E1178,3,FALSE),"")</f>
        <v/>
      </c>
      <c r="H184" s="6" t="str">
        <f>IFERROR(VLOOKUP($E184,names!$A$3:$E1178,4,FALSE),"")</f>
        <v/>
      </c>
      <c r="I184" s="6" t="str">
        <f>IFERROR(VLOOKUP($E184,names!$A$3:$E1178,5,FALSE),"")</f>
        <v/>
      </c>
    </row>
    <row r="185" spans="6:9" x14ac:dyDescent="0.35">
      <c r="F185" s="4" t="str">
        <f>IFERROR(VLOOKUP($E185,names!$A$3:$E1179,2,FALSE),"")</f>
        <v/>
      </c>
      <c r="G185" s="4" t="str">
        <f>IFERROR(VLOOKUP($E185,names!$A$3:$E1179,3,FALSE),"")</f>
        <v/>
      </c>
      <c r="H185" s="6" t="str">
        <f>IFERROR(VLOOKUP($E185,names!$A$3:$E1179,4,FALSE),"")</f>
        <v/>
      </c>
      <c r="I185" s="6" t="str">
        <f>IFERROR(VLOOKUP($E185,names!$A$3:$E1179,5,FALSE),"")</f>
        <v/>
      </c>
    </row>
    <row r="186" spans="6:9" x14ac:dyDescent="0.35">
      <c r="F186" s="4" t="str">
        <f>IFERROR(VLOOKUP($E186,names!$A$3:$E1180,2,FALSE),"")</f>
        <v/>
      </c>
      <c r="G186" s="4" t="str">
        <f>IFERROR(VLOOKUP($E186,names!$A$3:$E1180,3,FALSE),"")</f>
        <v/>
      </c>
      <c r="H186" s="6" t="str">
        <f>IFERROR(VLOOKUP($E186,names!$A$3:$E1180,4,FALSE),"")</f>
        <v/>
      </c>
      <c r="I186" s="6" t="str">
        <f>IFERROR(VLOOKUP($E186,names!$A$3:$E1180,5,FALSE),"")</f>
        <v/>
      </c>
    </row>
    <row r="187" spans="6:9" x14ac:dyDescent="0.35">
      <c r="F187" s="4" t="str">
        <f>IFERROR(VLOOKUP($E187,names!$A$3:$E1181,2,FALSE),"")</f>
        <v/>
      </c>
      <c r="G187" s="4" t="str">
        <f>IFERROR(VLOOKUP($E187,names!$A$3:$E1181,3,FALSE),"")</f>
        <v/>
      </c>
      <c r="H187" s="6" t="str">
        <f>IFERROR(VLOOKUP($E187,names!$A$3:$E1181,4,FALSE),"")</f>
        <v/>
      </c>
      <c r="I187" s="6" t="str">
        <f>IFERROR(VLOOKUP($E187,names!$A$3:$E1181,5,FALSE),"")</f>
        <v/>
      </c>
    </row>
    <row r="188" spans="6:9" x14ac:dyDescent="0.35">
      <c r="F188" s="4" t="str">
        <f>IFERROR(VLOOKUP($E188,names!$A$3:$E1182,2,FALSE),"")</f>
        <v/>
      </c>
      <c r="G188" s="4" t="str">
        <f>IFERROR(VLOOKUP($E188,names!$A$3:$E1182,3,FALSE),"")</f>
        <v/>
      </c>
      <c r="H188" s="6" t="str">
        <f>IFERROR(VLOOKUP($E188,names!$A$3:$E1182,4,FALSE),"")</f>
        <v/>
      </c>
      <c r="I188" s="6" t="str">
        <f>IFERROR(VLOOKUP($E188,names!$A$3:$E1182,5,FALSE),"")</f>
        <v/>
      </c>
    </row>
    <row r="189" spans="6:9" x14ac:dyDescent="0.35">
      <c r="F189" s="4" t="str">
        <f>IFERROR(VLOOKUP($E189,names!$A$3:$E1183,2,FALSE),"")</f>
        <v/>
      </c>
      <c r="G189" s="4" t="str">
        <f>IFERROR(VLOOKUP($E189,names!$A$3:$E1183,3,FALSE),"")</f>
        <v/>
      </c>
      <c r="H189" s="6" t="str">
        <f>IFERROR(VLOOKUP($E189,names!$A$3:$E1183,4,FALSE),"")</f>
        <v/>
      </c>
      <c r="I189" s="6" t="str">
        <f>IFERROR(VLOOKUP($E189,names!$A$3:$E1183,5,FALSE),"")</f>
        <v/>
      </c>
    </row>
    <row r="190" spans="6:9" x14ac:dyDescent="0.35">
      <c r="F190" s="4" t="str">
        <f>IFERROR(VLOOKUP($E190,names!$A$3:$E1184,2,FALSE),"")</f>
        <v/>
      </c>
      <c r="G190" s="4" t="str">
        <f>IFERROR(VLOOKUP($E190,names!$A$3:$E1184,3,FALSE),"")</f>
        <v/>
      </c>
      <c r="H190" s="6" t="str">
        <f>IFERROR(VLOOKUP($E190,names!$A$3:$E1184,4,FALSE),"")</f>
        <v/>
      </c>
      <c r="I190" s="6" t="str">
        <f>IFERROR(VLOOKUP($E190,names!$A$3:$E1184,5,FALSE),"")</f>
        <v/>
      </c>
    </row>
    <row r="191" spans="6:9" x14ac:dyDescent="0.35">
      <c r="F191" s="4" t="str">
        <f>IFERROR(VLOOKUP($E191,names!$A$3:$E1185,2,FALSE),"")</f>
        <v/>
      </c>
      <c r="G191" s="4" t="str">
        <f>IFERROR(VLOOKUP($E191,names!$A$3:$E1185,3,FALSE),"")</f>
        <v/>
      </c>
      <c r="H191" s="6" t="str">
        <f>IFERROR(VLOOKUP($E191,names!$A$3:$E1185,4,FALSE),"")</f>
        <v/>
      </c>
      <c r="I191" s="6" t="str">
        <f>IFERROR(VLOOKUP($E191,names!$A$3:$E1185,5,FALSE),"")</f>
        <v/>
      </c>
    </row>
    <row r="192" spans="6:9" x14ac:dyDescent="0.35">
      <c r="F192" s="4" t="str">
        <f>IFERROR(VLOOKUP($E192,names!$A$3:$E1186,2,FALSE),"")</f>
        <v/>
      </c>
      <c r="G192" s="4" t="str">
        <f>IFERROR(VLOOKUP($E192,names!$A$3:$E1186,3,FALSE),"")</f>
        <v/>
      </c>
      <c r="H192" s="6" t="str">
        <f>IFERROR(VLOOKUP($E192,names!$A$3:$E1186,4,FALSE),"")</f>
        <v/>
      </c>
      <c r="I192" s="6" t="str">
        <f>IFERROR(VLOOKUP($E192,names!$A$3:$E1186,5,FALSE),"")</f>
        <v/>
      </c>
    </row>
    <row r="193" spans="6:9" x14ac:dyDescent="0.35">
      <c r="F193" s="4" t="str">
        <f>IFERROR(VLOOKUP($E193,names!$A$3:$E1187,2,FALSE),"")</f>
        <v/>
      </c>
      <c r="G193" s="4" t="str">
        <f>IFERROR(VLOOKUP($E193,names!$A$3:$E1187,3,FALSE),"")</f>
        <v/>
      </c>
      <c r="H193" s="6" t="str">
        <f>IFERROR(VLOOKUP($E193,names!$A$3:$E1187,4,FALSE),"")</f>
        <v/>
      </c>
      <c r="I193" s="6" t="str">
        <f>IFERROR(VLOOKUP($E193,names!$A$3:$E1187,5,FALSE),"")</f>
        <v/>
      </c>
    </row>
    <row r="194" spans="6:9" x14ac:dyDescent="0.35">
      <c r="F194" s="4" t="str">
        <f>IFERROR(VLOOKUP($E194,names!$A$3:$E1188,2,FALSE),"")</f>
        <v/>
      </c>
      <c r="G194" s="4" t="str">
        <f>IFERROR(VLOOKUP($E194,names!$A$3:$E1188,3,FALSE),"")</f>
        <v/>
      </c>
      <c r="H194" s="6" t="str">
        <f>IFERROR(VLOOKUP($E194,names!$A$3:$E1188,4,FALSE),"")</f>
        <v/>
      </c>
      <c r="I194" s="6" t="str">
        <f>IFERROR(VLOOKUP($E194,names!$A$3:$E1188,5,FALSE),"")</f>
        <v/>
      </c>
    </row>
    <row r="195" spans="6:9" x14ac:dyDescent="0.35">
      <c r="F195" s="4" t="str">
        <f>IFERROR(VLOOKUP($E195,names!$A$3:$E1189,2,FALSE),"")</f>
        <v/>
      </c>
      <c r="G195" s="4" t="str">
        <f>IFERROR(VLOOKUP($E195,names!$A$3:$E1189,3,FALSE),"")</f>
        <v/>
      </c>
      <c r="H195" s="6" t="str">
        <f>IFERROR(VLOOKUP($E195,names!$A$3:$E1189,4,FALSE),"")</f>
        <v/>
      </c>
      <c r="I195" s="6" t="str">
        <f>IFERROR(VLOOKUP($E195,names!$A$3:$E1189,5,FALSE),"")</f>
        <v/>
      </c>
    </row>
    <row r="196" spans="6:9" x14ac:dyDescent="0.35">
      <c r="F196" s="4" t="str">
        <f>IFERROR(VLOOKUP($E196,names!$A$3:$E1190,2,FALSE),"")</f>
        <v/>
      </c>
      <c r="G196" s="4" t="str">
        <f>IFERROR(VLOOKUP($E196,names!$A$3:$E1190,3,FALSE),"")</f>
        <v/>
      </c>
      <c r="H196" s="6" t="str">
        <f>IFERROR(VLOOKUP($E196,names!$A$3:$E1190,4,FALSE),"")</f>
        <v/>
      </c>
      <c r="I196" s="6" t="str">
        <f>IFERROR(VLOOKUP($E196,names!$A$3:$E1190,5,FALSE),"")</f>
        <v/>
      </c>
    </row>
    <row r="197" spans="6:9" x14ac:dyDescent="0.35">
      <c r="F197" s="4" t="str">
        <f>IFERROR(VLOOKUP($E197,names!$A$3:$E1191,2,FALSE),"")</f>
        <v/>
      </c>
      <c r="G197" s="4" t="str">
        <f>IFERROR(VLOOKUP($E197,names!$A$3:$E1191,3,FALSE),"")</f>
        <v/>
      </c>
      <c r="H197" s="6" t="str">
        <f>IFERROR(VLOOKUP($E197,names!$A$3:$E1191,4,FALSE),"")</f>
        <v/>
      </c>
      <c r="I197" s="6" t="str">
        <f>IFERROR(VLOOKUP($E197,names!$A$3:$E1191,5,FALSE),"")</f>
        <v/>
      </c>
    </row>
    <row r="198" spans="6:9" x14ac:dyDescent="0.35">
      <c r="F198" s="4" t="str">
        <f>IFERROR(VLOOKUP($E198,names!$A$3:$E1192,2,FALSE),"")</f>
        <v/>
      </c>
      <c r="G198" s="4" t="str">
        <f>IFERROR(VLOOKUP($E198,names!$A$3:$E1192,3,FALSE),"")</f>
        <v/>
      </c>
      <c r="H198" s="6" t="str">
        <f>IFERROR(VLOOKUP($E198,names!$A$3:$E1192,4,FALSE),"")</f>
        <v/>
      </c>
      <c r="I198" s="6" t="str">
        <f>IFERROR(VLOOKUP($E198,names!$A$3:$E1192,5,FALSE),"")</f>
        <v/>
      </c>
    </row>
    <row r="199" spans="6:9" x14ac:dyDescent="0.35">
      <c r="F199" s="4" t="str">
        <f>IFERROR(VLOOKUP($E199,names!$A$3:$E1193,2,FALSE),"")</f>
        <v/>
      </c>
      <c r="G199" s="4" t="str">
        <f>IFERROR(VLOOKUP($E199,names!$A$3:$E1193,3,FALSE),"")</f>
        <v/>
      </c>
      <c r="H199" s="6" t="str">
        <f>IFERROR(VLOOKUP($E199,names!$A$3:$E1193,4,FALSE),"")</f>
        <v/>
      </c>
      <c r="I199" s="6" t="str">
        <f>IFERROR(VLOOKUP($E199,names!$A$3:$E1193,5,FALSE),"")</f>
        <v/>
      </c>
    </row>
    <row r="200" spans="6:9" x14ac:dyDescent="0.35">
      <c r="F200" s="4" t="str">
        <f>IFERROR(VLOOKUP($E200,names!$A$3:$E1194,2,FALSE),"")</f>
        <v/>
      </c>
      <c r="G200" s="4" t="str">
        <f>IFERROR(VLOOKUP($E200,names!$A$3:$E1194,3,FALSE),"")</f>
        <v/>
      </c>
      <c r="H200" s="6" t="str">
        <f>IFERROR(VLOOKUP($E200,names!$A$3:$E1194,4,FALSE),"")</f>
        <v/>
      </c>
      <c r="I200" s="6" t="str">
        <f>IFERROR(VLOOKUP($E200,names!$A$3:$E1194,5,FALSE),"")</f>
        <v/>
      </c>
    </row>
    <row r="201" spans="6:9" x14ac:dyDescent="0.35">
      <c r="F201" s="4" t="str">
        <f>IFERROR(VLOOKUP($E201,names!$A$3:$E1195,2,FALSE),"")</f>
        <v/>
      </c>
      <c r="G201" s="4" t="str">
        <f>IFERROR(VLOOKUP($E201,names!$A$3:$E1195,3,FALSE),"")</f>
        <v/>
      </c>
      <c r="H201" s="6" t="str">
        <f>IFERROR(VLOOKUP($E201,names!$A$3:$E1195,4,FALSE),"")</f>
        <v/>
      </c>
      <c r="I201" s="6" t="str">
        <f>IFERROR(VLOOKUP($E201,names!$A$3:$E1195,5,FALSE),"")</f>
        <v/>
      </c>
    </row>
    <row r="202" spans="6:9" x14ac:dyDescent="0.35">
      <c r="F202" s="4" t="str">
        <f>IFERROR(VLOOKUP($E202,names!$A$3:$E1196,2,FALSE),"")</f>
        <v/>
      </c>
      <c r="G202" s="4" t="str">
        <f>IFERROR(VLOOKUP($E202,names!$A$3:$E1196,3,FALSE),"")</f>
        <v/>
      </c>
      <c r="H202" s="6" t="str">
        <f>IFERROR(VLOOKUP($E202,names!$A$3:$E1196,4,FALSE),"")</f>
        <v/>
      </c>
      <c r="I202" s="6" t="str">
        <f>IFERROR(VLOOKUP($E202,names!$A$3:$E1196,5,FALSE),"")</f>
        <v/>
      </c>
    </row>
    <row r="203" spans="6:9" x14ac:dyDescent="0.35">
      <c r="F203" s="4" t="str">
        <f>IFERROR(VLOOKUP($E203,names!$A$3:$E1197,2,FALSE),"")</f>
        <v/>
      </c>
      <c r="G203" s="4" t="str">
        <f>IFERROR(VLOOKUP($E203,names!$A$3:$E1197,3,FALSE),"")</f>
        <v/>
      </c>
      <c r="H203" s="6" t="str">
        <f>IFERROR(VLOOKUP($E203,names!$A$3:$E1197,4,FALSE),"")</f>
        <v/>
      </c>
      <c r="I203" s="6" t="str">
        <f>IFERROR(VLOOKUP($E203,names!$A$3:$E1197,5,FALSE),"")</f>
        <v/>
      </c>
    </row>
    <row r="204" spans="6:9" x14ac:dyDescent="0.35">
      <c r="F204" s="4" t="str">
        <f>IFERROR(VLOOKUP($E204,names!$A$3:$E1198,2,FALSE),"")</f>
        <v/>
      </c>
      <c r="G204" s="4" t="str">
        <f>IFERROR(VLOOKUP($E204,names!$A$3:$E1198,3,FALSE),"")</f>
        <v/>
      </c>
      <c r="H204" s="6" t="str">
        <f>IFERROR(VLOOKUP($E204,names!$A$3:$E1198,4,FALSE),"")</f>
        <v/>
      </c>
      <c r="I204" s="6" t="str">
        <f>IFERROR(VLOOKUP($E204,names!$A$3:$E1198,5,FALSE),"")</f>
        <v/>
      </c>
    </row>
    <row r="205" spans="6:9" x14ac:dyDescent="0.35">
      <c r="F205" s="4" t="str">
        <f>IFERROR(VLOOKUP($E205,names!$A$3:$E1199,2,FALSE),"")</f>
        <v/>
      </c>
      <c r="G205" s="4" t="str">
        <f>IFERROR(VLOOKUP($E205,names!$A$3:$E1199,3,FALSE),"")</f>
        <v/>
      </c>
      <c r="H205" s="6" t="str">
        <f>IFERROR(VLOOKUP($E205,names!$A$3:$E1199,4,FALSE),"")</f>
        <v/>
      </c>
      <c r="I205" s="6" t="str">
        <f>IFERROR(VLOOKUP($E205,names!$A$3:$E1199,5,FALSE),"")</f>
        <v/>
      </c>
    </row>
    <row r="206" spans="6:9" x14ac:dyDescent="0.35">
      <c r="F206" s="4" t="str">
        <f>IFERROR(VLOOKUP($E206,names!$A$3:$E1200,2,FALSE),"")</f>
        <v/>
      </c>
      <c r="G206" s="4" t="str">
        <f>IFERROR(VLOOKUP($E206,names!$A$3:$E1200,3,FALSE),"")</f>
        <v/>
      </c>
      <c r="H206" s="6" t="str">
        <f>IFERROR(VLOOKUP($E206,names!$A$3:$E1200,4,FALSE),"")</f>
        <v/>
      </c>
      <c r="I206" s="6" t="str">
        <f>IFERROR(VLOOKUP($E206,names!$A$3:$E1200,5,FALSE),"")</f>
        <v/>
      </c>
    </row>
    <row r="207" spans="6:9" x14ac:dyDescent="0.35">
      <c r="F207" s="4" t="str">
        <f>IFERROR(VLOOKUP($E207,names!$A$3:$E1201,2,FALSE),"")</f>
        <v/>
      </c>
      <c r="G207" s="4" t="str">
        <f>IFERROR(VLOOKUP($E207,names!$A$3:$E1201,3,FALSE),"")</f>
        <v/>
      </c>
      <c r="H207" s="6" t="str">
        <f>IFERROR(VLOOKUP($E207,names!$A$3:$E1201,4,FALSE),"")</f>
        <v/>
      </c>
      <c r="I207" s="6" t="str">
        <f>IFERROR(VLOOKUP($E207,names!$A$3:$E1201,5,FALSE),"")</f>
        <v/>
      </c>
    </row>
    <row r="208" spans="6:9" x14ac:dyDescent="0.35">
      <c r="F208" s="4" t="str">
        <f>IFERROR(VLOOKUP($E208,names!$A$3:$E1202,2,FALSE),"")</f>
        <v/>
      </c>
      <c r="G208" s="4" t="str">
        <f>IFERROR(VLOOKUP($E208,names!$A$3:$E1202,3,FALSE),"")</f>
        <v/>
      </c>
      <c r="H208" s="6" t="str">
        <f>IFERROR(VLOOKUP($E208,names!$A$3:$E1202,4,FALSE),"")</f>
        <v/>
      </c>
      <c r="I208" s="6" t="str">
        <f>IFERROR(VLOOKUP($E208,names!$A$3:$E1202,5,FALSE),"")</f>
        <v/>
      </c>
    </row>
    <row r="209" spans="6:9" x14ac:dyDescent="0.35">
      <c r="F209" s="4" t="str">
        <f>IFERROR(VLOOKUP($E209,names!$A$3:$E1203,2,FALSE),"")</f>
        <v/>
      </c>
      <c r="G209" s="4" t="str">
        <f>IFERROR(VLOOKUP($E209,names!$A$3:$E1203,3,FALSE),"")</f>
        <v/>
      </c>
      <c r="H209" s="6" t="str">
        <f>IFERROR(VLOOKUP($E209,names!$A$3:$E1203,4,FALSE),"")</f>
        <v/>
      </c>
      <c r="I209" s="6" t="str">
        <f>IFERROR(VLOOKUP($E209,names!$A$3:$E1203,5,FALSE),"")</f>
        <v/>
      </c>
    </row>
    <row r="210" spans="6:9" x14ac:dyDescent="0.35">
      <c r="F210" s="4" t="str">
        <f>IFERROR(VLOOKUP($E210,names!$A$3:$E1204,2,FALSE),"")</f>
        <v/>
      </c>
      <c r="G210" s="4" t="str">
        <f>IFERROR(VLOOKUP($E210,names!$A$3:$E1204,3,FALSE),"")</f>
        <v/>
      </c>
      <c r="H210" s="6" t="str">
        <f>IFERROR(VLOOKUP($E210,names!$A$3:$E1204,4,FALSE),"")</f>
        <v/>
      </c>
      <c r="I210" s="6" t="str">
        <f>IFERROR(VLOOKUP($E210,names!$A$3:$E1204,5,FALSE),"")</f>
        <v/>
      </c>
    </row>
    <row r="211" spans="6:9" x14ac:dyDescent="0.35">
      <c r="F211" s="4" t="str">
        <f>IFERROR(VLOOKUP($E211,names!$A$3:$E1205,2,FALSE),"")</f>
        <v/>
      </c>
      <c r="G211" s="4" t="str">
        <f>IFERROR(VLOOKUP($E211,names!$A$3:$E1205,3,FALSE),"")</f>
        <v/>
      </c>
      <c r="H211" s="6" t="str">
        <f>IFERROR(VLOOKUP($E211,names!$A$3:$E1205,4,FALSE),"")</f>
        <v/>
      </c>
      <c r="I211" s="6" t="str">
        <f>IFERROR(VLOOKUP($E211,names!$A$3:$E1205,5,FALSE),"")</f>
        <v/>
      </c>
    </row>
    <row r="212" spans="6:9" x14ac:dyDescent="0.35">
      <c r="F212" s="4" t="str">
        <f>IFERROR(VLOOKUP($E212,names!$A$3:$E1206,2,FALSE),"")</f>
        <v/>
      </c>
      <c r="G212" s="4" t="str">
        <f>IFERROR(VLOOKUP($E212,names!$A$3:$E1206,3,FALSE),"")</f>
        <v/>
      </c>
      <c r="H212" s="6" t="str">
        <f>IFERROR(VLOOKUP($E212,names!$A$3:$E1206,4,FALSE),"")</f>
        <v/>
      </c>
      <c r="I212" s="6" t="str">
        <f>IFERROR(VLOOKUP($E212,names!$A$3:$E1206,5,FALSE),"")</f>
        <v/>
      </c>
    </row>
    <row r="213" spans="6:9" x14ac:dyDescent="0.35">
      <c r="F213" s="4" t="str">
        <f>IFERROR(VLOOKUP($E213,names!$A$3:$E1207,2,FALSE),"")</f>
        <v/>
      </c>
      <c r="G213" s="4" t="str">
        <f>IFERROR(VLOOKUP($E213,names!$A$3:$E1207,3,FALSE),"")</f>
        <v/>
      </c>
      <c r="H213" s="6" t="str">
        <f>IFERROR(VLOOKUP($E213,names!$A$3:$E1207,4,FALSE),"")</f>
        <v/>
      </c>
      <c r="I213" s="6" t="str">
        <f>IFERROR(VLOOKUP($E213,names!$A$3:$E1207,5,FALSE),"")</f>
        <v/>
      </c>
    </row>
    <row r="214" spans="6:9" x14ac:dyDescent="0.35">
      <c r="F214" s="4" t="str">
        <f>IFERROR(VLOOKUP($E214,names!$A$3:$E1208,2,FALSE),"")</f>
        <v/>
      </c>
      <c r="G214" s="4" t="str">
        <f>IFERROR(VLOOKUP($E214,names!$A$3:$E1208,3,FALSE),"")</f>
        <v/>
      </c>
      <c r="H214" s="6" t="str">
        <f>IFERROR(VLOOKUP($E214,names!$A$3:$E1208,4,FALSE),"")</f>
        <v/>
      </c>
      <c r="I214" s="6" t="str">
        <f>IFERROR(VLOOKUP($E214,names!$A$3:$E1208,5,FALSE),"")</f>
        <v/>
      </c>
    </row>
    <row r="215" spans="6:9" x14ac:dyDescent="0.35">
      <c r="F215" s="4" t="str">
        <f>IFERROR(VLOOKUP($E215,names!$A$3:$E1209,2,FALSE),"")</f>
        <v/>
      </c>
      <c r="G215" s="4" t="str">
        <f>IFERROR(VLOOKUP($E215,names!$A$3:$E1209,3,FALSE),"")</f>
        <v/>
      </c>
      <c r="H215" s="6" t="str">
        <f>IFERROR(VLOOKUP($E215,names!$A$3:$E1209,4,FALSE),"")</f>
        <v/>
      </c>
      <c r="I215" s="6" t="str">
        <f>IFERROR(VLOOKUP($E215,names!$A$3:$E1209,5,FALSE),"")</f>
        <v/>
      </c>
    </row>
    <row r="216" spans="6:9" x14ac:dyDescent="0.35">
      <c r="F216" s="4" t="str">
        <f>IFERROR(VLOOKUP($E216,names!$A$3:$E1210,2,FALSE),"")</f>
        <v/>
      </c>
      <c r="G216" s="4" t="str">
        <f>IFERROR(VLOOKUP($E216,names!$A$3:$E1210,3,FALSE),"")</f>
        <v/>
      </c>
      <c r="H216" s="6" t="str">
        <f>IFERROR(VLOOKUP($E216,names!$A$3:$E1210,4,FALSE),"")</f>
        <v/>
      </c>
      <c r="I216" s="6" t="str">
        <f>IFERROR(VLOOKUP($E216,names!$A$3:$E1210,5,FALSE),"")</f>
        <v/>
      </c>
    </row>
    <row r="217" spans="6:9" x14ac:dyDescent="0.35">
      <c r="F217" s="4" t="str">
        <f>IFERROR(VLOOKUP($E217,names!$A$3:$E1211,2,FALSE),"")</f>
        <v/>
      </c>
      <c r="G217" s="4" t="str">
        <f>IFERROR(VLOOKUP($E217,names!$A$3:$E1211,3,FALSE),"")</f>
        <v/>
      </c>
      <c r="H217" s="6" t="str">
        <f>IFERROR(VLOOKUP($E217,names!$A$3:$E1211,4,FALSE),"")</f>
        <v/>
      </c>
      <c r="I217" s="6" t="str">
        <f>IFERROR(VLOOKUP($E217,names!$A$3:$E1211,5,FALSE),"")</f>
        <v/>
      </c>
    </row>
    <row r="218" spans="6:9" x14ac:dyDescent="0.35">
      <c r="F218" s="4" t="str">
        <f>IFERROR(VLOOKUP($E218,names!$A$3:$E1212,2,FALSE),"")</f>
        <v/>
      </c>
      <c r="G218" s="4" t="str">
        <f>IFERROR(VLOOKUP($E218,names!$A$3:$E1212,3,FALSE),"")</f>
        <v/>
      </c>
      <c r="H218" s="6" t="str">
        <f>IFERROR(VLOOKUP($E218,names!$A$3:$E1212,4,FALSE),"")</f>
        <v/>
      </c>
      <c r="I218" s="6" t="str">
        <f>IFERROR(VLOOKUP($E218,names!$A$3:$E1212,5,FALSE),"")</f>
        <v/>
      </c>
    </row>
    <row r="219" spans="6:9" x14ac:dyDescent="0.35">
      <c r="F219" s="4" t="str">
        <f>IFERROR(VLOOKUP($E219,names!$A$3:$E1213,2,FALSE),"")</f>
        <v/>
      </c>
      <c r="G219" s="4" t="str">
        <f>IFERROR(VLOOKUP($E219,names!$A$3:$E1213,3,FALSE),"")</f>
        <v/>
      </c>
      <c r="H219" s="6" t="str">
        <f>IFERROR(VLOOKUP($E219,names!$A$3:$E1213,4,FALSE),"")</f>
        <v/>
      </c>
      <c r="I219" s="6" t="str">
        <f>IFERROR(VLOOKUP($E219,names!$A$3:$E1213,5,FALSE),"")</f>
        <v/>
      </c>
    </row>
    <row r="220" spans="6:9" x14ac:dyDescent="0.35">
      <c r="F220" s="4" t="str">
        <f>IFERROR(VLOOKUP($E220,names!$A$3:$E1214,2,FALSE),"")</f>
        <v/>
      </c>
      <c r="G220" s="4" t="str">
        <f>IFERROR(VLOOKUP($E220,names!$A$3:$E1214,3,FALSE),"")</f>
        <v/>
      </c>
      <c r="H220" s="6" t="str">
        <f>IFERROR(VLOOKUP($E220,names!$A$3:$E1214,4,FALSE),"")</f>
        <v/>
      </c>
      <c r="I220" s="6" t="str">
        <f>IFERROR(VLOOKUP($E220,names!$A$3:$E1214,5,FALSE),"")</f>
        <v/>
      </c>
    </row>
    <row r="221" spans="6:9" x14ac:dyDescent="0.35">
      <c r="F221" s="4" t="str">
        <f>IFERROR(VLOOKUP($E221,names!$A$3:$E1215,2,FALSE),"")</f>
        <v/>
      </c>
      <c r="G221" s="4" t="str">
        <f>IFERROR(VLOOKUP($E221,names!$A$3:$E1215,3,FALSE),"")</f>
        <v/>
      </c>
      <c r="H221" s="6" t="str">
        <f>IFERROR(VLOOKUP($E221,names!$A$3:$E1215,4,FALSE),"")</f>
        <v/>
      </c>
      <c r="I221" s="6" t="str">
        <f>IFERROR(VLOOKUP($E221,names!$A$3:$E1215,5,FALSE),"")</f>
        <v/>
      </c>
    </row>
    <row r="222" spans="6:9" x14ac:dyDescent="0.35">
      <c r="F222" s="4" t="str">
        <f>IFERROR(VLOOKUP($E222,names!$A$3:$E1216,2,FALSE),"")</f>
        <v/>
      </c>
      <c r="G222" s="4" t="str">
        <f>IFERROR(VLOOKUP($E222,names!$A$3:$E1216,3,FALSE),"")</f>
        <v/>
      </c>
      <c r="H222" s="6" t="str">
        <f>IFERROR(VLOOKUP($E222,names!$A$3:$E1216,4,FALSE),"")</f>
        <v/>
      </c>
      <c r="I222" s="6" t="str">
        <f>IFERROR(VLOOKUP($E222,names!$A$3:$E1216,5,FALSE),"")</f>
        <v/>
      </c>
    </row>
    <row r="223" spans="6:9" x14ac:dyDescent="0.35">
      <c r="F223" s="4" t="str">
        <f>IFERROR(VLOOKUP($E223,names!$A$3:$E1217,2,FALSE),"")</f>
        <v/>
      </c>
      <c r="G223" s="4" t="str">
        <f>IFERROR(VLOOKUP($E223,names!$A$3:$E1217,3,FALSE),"")</f>
        <v/>
      </c>
      <c r="H223" s="6" t="str">
        <f>IFERROR(VLOOKUP($E223,names!$A$3:$E1217,4,FALSE),"")</f>
        <v/>
      </c>
      <c r="I223" s="6" t="str">
        <f>IFERROR(VLOOKUP($E223,names!$A$3:$E1217,5,FALSE),"")</f>
        <v/>
      </c>
    </row>
    <row r="224" spans="6:9" x14ac:dyDescent="0.35">
      <c r="F224" s="4" t="str">
        <f>IFERROR(VLOOKUP($E224,names!$A$3:$E1218,2,FALSE),"")</f>
        <v/>
      </c>
      <c r="G224" s="4" t="str">
        <f>IFERROR(VLOOKUP($E224,names!$A$3:$E1218,3,FALSE),"")</f>
        <v/>
      </c>
      <c r="H224" s="6" t="str">
        <f>IFERROR(VLOOKUP($E224,names!$A$3:$E1218,4,FALSE),"")</f>
        <v/>
      </c>
      <c r="I224" s="6" t="str">
        <f>IFERROR(VLOOKUP($E224,names!$A$3:$E1218,5,FALSE),"")</f>
        <v/>
      </c>
    </row>
    <row r="225" spans="6:9" x14ac:dyDescent="0.35">
      <c r="F225" s="4" t="str">
        <f>IFERROR(VLOOKUP($E225,names!$A$3:$E1219,2,FALSE),"")</f>
        <v/>
      </c>
      <c r="G225" s="4" t="str">
        <f>IFERROR(VLOOKUP($E225,names!$A$3:$E1219,3,FALSE),"")</f>
        <v/>
      </c>
      <c r="H225" s="6" t="str">
        <f>IFERROR(VLOOKUP($E225,names!$A$3:$E1219,4,FALSE),"")</f>
        <v/>
      </c>
      <c r="I225" s="6" t="str">
        <f>IFERROR(VLOOKUP($E225,names!$A$3:$E1219,5,FALSE),"")</f>
        <v/>
      </c>
    </row>
    <row r="226" spans="6:9" x14ac:dyDescent="0.35">
      <c r="F226" s="4" t="str">
        <f>IFERROR(VLOOKUP($E226,names!$A$3:$E1220,2,FALSE),"")</f>
        <v/>
      </c>
      <c r="G226" s="4" t="str">
        <f>IFERROR(VLOOKUP($E226,names!$A$3:$E1220,3,FALSE),"")</f>
        <v/>
      </c>
      <c r="H226" s="6" t="str">
        <f>IFERROR(VLOOKUP($E226,names!$A$3:$E1220,4,FALSE),"")</f>
        <v/>
      </c>
      <c r="I226" s="6" t="str">
        <f>IFERROR(VLOOKUP($E226,names!$A$3:$E1220,5,FALSE),"")</f>
        <v/>
      </c>
    </row>
    <row r="227" spans="6:9" x14ac:dyDescent="0.35">
      <c r="F227" s="4" t="str">
        <f>IFERROR(VLOOKUP($E227,names!$A$3:$E1221,2,FALSE),"")</f>
        <v/>
      </c>
      <c r="G227" s="4" t="str">
        <f>IFERROR(VLOOKUP($E227,names!$A$3:$E1221,3,FALSE),"")</f>
        <v/>
      </c>
      <c r="H227" s="6" t="str">
        <f>IFERROR(VLOOKUP($E227,names!$A$3:$E1221,4,FALSE),"")</f>
        <v/>
      </c>
      <c r="I227" s="6" t="str">
        <f>IFERROR(VLOOKUP($E227,names!$A$3:$E1221,5,FALSE),"")</f>
        <v/>
      </c>
    </row>
    <row r="228" spans="6:9" x14ac:dyDescent="0.35">
      <c r="F228" s="4" t="str">
        <f>IFERROR(VLOOKUP($E228,names!$A$3:$E1222,2,FALSE),"")</f>
        <v/>
      </c>
      <c r="G228" s="4" t="str">
        <f>IFERROR(VLOOKUP($E228,names!$A$3:$E1222,3,FALSE),"")</f>
        <v/>
      </c>
      <c r="H228" s="6" t="str">
        <f>IFERROR(VLOOKUP($E228,names!$A$3:$E1222,4,FALSE),"")</f>
        <v/>
      </c>
      <c r="I228" s="6" t="str">
        <f>IFERROR(VLOOKUP($E228,names!$A$3:$E1222,5,FALSE),"")</f>
        <v/>
      </c>
    </row>
    <row r="229" spans="6:9" x14ac:dyDescent="0.35">
      <c r="F229" s="4" t="str">
        <f>IFERROR(VLOOKUP($E229,names!$A$3:$E1223,2,FALSE),"")</f>
        <v/>
      </c>
      <c r="G229" s="4" t="str">
        <f>IFERROR(VLOOKUP($E229,names!$A$3:$E1223,3,FALSE),"")</f>
        <v/>
      </c>
      <c r="H229" s="6" t="str">
        <f>IFERROR(VLOOKUP($E229,names!$A$3:$E1223,4,FALSE),"")</f>
        <v/>
      </c>
      <c r="I229" s="6" t="str">
        <f>IFERROR(VLOOKUP($E229,names!$A$3:$E1223,5,FALSE),"")</f>
        <v/>
      </c>
    </row>
    <row r="230" spans="6:9" x14ac:dyDescent="0.35">
      <c r="F230" s="4" t="str">
        <f>IFERROR(VLOOKUP($E230,names!$A$3:$E1224,2,FALSE),"")</f>
        <v/>
      </c>
      <c r="G230" s="4" t="str">
        <f>IFERROR(VLOOKUP($E230,names!$A$3:$E1224,3,FALSE),"")</f>
        <v/>
      </c>
      <c r="H230" s="6" t="str">
        <f>IFERROR(VLOOKUP($E230,names!$A$3:$E1224,4,FALSE),"")</f>
        <v/>
      </c>
      <c r="I230" s="6" t="str">
        <f>IFERROR(VLOOKUP($E230,names!$A$3:$E1224,5,FALSE),"")</f>
        <v/>
      </c>
    </row>
    <row r="231" spans="6:9" x14ac:dyDescent="0.35">
      <c r="F231" s="4" t="str">
        <f>IFERROR(VLOOKUP($E231,names!$A$3:$E1225,2,FALSE),"")</f>
        <v/>
      </c>
      <c r="G231" s="4" t="str">
        <f>IFERROR(VLOOKUP($E231,names!$A$3:$E1225,3,FALSE),"")</f>
        <v/>
      </c>
      <c r="H231" s="6" t="str">
        <f>IFERROR(VLOOKUP($E231,names!$A$3:$E1225,4,FALSE),"")</f>
        <v/>
      </c>
      <c r="I231" s="6" t="str">
        <f>IFERROR(VLOOKUP($E231,names!$A$3:$E1225,5,FALSE),"")</f>
        <v/>
      </c>
    </row>
    <row r="232" spans="6:9" x14ac:dyDescent="0.35">
      <c r="F232" s="4" t="str">
        <f>IFERROR(VLOOKUP($E232,names!$A$3:$E1226,2,FALSE),"")</f>
        <v/>
      </c>
      <c r="G232" s="4" t="str">
        <f>IFERROR(VLOOKUP($E232,names!$A$3:$E1226,3,FALSE),"")</f>
        <v/>
      </c>
      <c r="H232" s="6" t="str">
        <f>IFERROR(VLOOKUP($E232,names!$A$3:$E1226,4,FALSE),"")</f>
        <v/>
      </c>
      <c r="I232" s="6" t="str">
        <f>IFERROR(VLOOKUP($E232,names!$A$3:$E1226,5,FALSE),"")</f>
        <v/>
      </c>
    </row>
    <row r="233" spans="6:9" x14ac:dyDescent="0.35">
      <c r="F233" s="4" t="str">
        <f>IFERROR(VLOOKUP($E233,names!$A$3:$E1227,2,FALSE),"")</f>
        <v/>
      </c>
      <c r="G233" s="4" t="str">
        <f>IFERROR(VLOOKUP($E233,names!$A$3:$E1227,3,FALSE),"")</f>
        <v/>
      </c>
      <c r="H233" s="6" t="str">
        <f>IFERROR(VLOOKUP($E233,names!$A$3:$E1227,4,FALSE),"")</f>
        <v/>
      </c>
      <c r="I233" s="6" t="str">
        <f>IFERROR(VLOOKUP($E233,names!$A$3:$E1227,5,FALSE),"")</f>
        <v/>
      </c>
    </row>
    <row r="234" spans="6:9" x14ac:dyDescent="0.35">
      <c r="F234" s="4" t="str">
        <f>IFERROR(VLOOKUP($E234,names!$A$3:$E1228,2,FALSE),"")</f>
        <v/>
      </c>
      <c r="G234" s="4" t="str">
        <f>IFERROR(VLOOKUP($E234,names!$A$3:$E1228,3,FALSE),"")</f>
        <v/>
      </c>
      <c r="H234" s="6" t="str">
        <f>IFERROR(VLOOKUP($E234,names!$A$3:$E1228,4,FALSE),"")</f>
        <v/>
      </c>
      <c r="I234" s="6" t="str">
        <f>IFERROR(VLOOKUP($E234,names!$A$3:$E1228,5,FALSE),"")</f>
        <v/>
      </c>
    </row>
    <row r="235" spans="6:9" x14ac:dyDescent="0.35">
      <c r="F235" s="4" t="str">
        <f>IFERROR(VLOOKUP($E235,names!$A$3:$E1229,2,FALSE),"")</f>
        <v/>
      </c>
      <c r="G235" s="4" t="str">
        <f>IFERROR(VLOOKUP($E235,names!$A$3:$E1229,3,FALSE),"")</f>
        <v/>
      </c>
      <c r="H235" s="6" t="str">
        <f>IFERROR(VLOOKUP($E235,names!$A$3:$E1229,4,FALSE),"")</f>
        <v/>
      </c>
      <c r="I235" s="6" t="str">
        <f>IFERROR(VLOOKUP($E235,names!$A$3:$E1229,5,FALSE),"")</f>
        <v/>
      </c>
    </row>
    <row r="236" spans="6:9" x14ac:dyDescent="0.35">
      <c r="F236" s="4" t="str">
        <f>IFERROR(VLOOKUP($E236,names!$A$3:$E1230,2,FALSE),"")</f>
        <v/>
      </c>
      <c r="G236" s="4" t="str">
        <f>IFERROR(VLOOKUP($E236,names!$A$3:$E1230,3,FALSE),"")</f>
        <v/>
      </c>
      <c r="H236" s="6" t="str">
        <f>IFERROR(VLOOKUP($E236,names!$A$3:$E1230,4,FALSE),"")</f>
        <v/>
      </c>
      <c r="I236" s="6" t="str">
        <f>IFERROR(VLOOKUP($E236,names!$A$3:$E1230,5,FALSE),"")</f>
        <v/>
      </c>
    </row>
    <row r="237" spans="6:9" x14ac:dyDescent="0.35">
      <c r="F237" s="4" t="str">
        <f>IFERROR(VLOOKUP($E237,names!$A$3:$E1231,2,FALSE),"")</f>
        <v/>
      </c>
      <c r="G237" s="4" t="str">
        <f>IFERROR(VLOOKUP($E237,names!$A$3:$E1231,3,FALSE),"")</f>
        <v/>
      </c>
      <c r="H237" s="6" t="str">
        <f>IFERROR(VLOOKUP($E237,names!$A$3:$E1231,4,FALSE),"")</f>
        <v/>
      </c>
      <c r="I237" s="6" t="str">
        <f>IFERROR(VLOOKUP($E237,names!$A$3:$E1231,5,FALSE),"")</f>
        <v/>
      </c>
    </row>
    <row r="238" spans="6:9" x14ac:dyDescent="0.35">
      <c r="F238" s="4" t="str">
        <f>IFERROR(VLOOKUP($E238,names!$A$3:$E1232,2,FALSE),"")</f>
        <v/>
      </c>
      <c r="G238" s="4" t="str">
        <f>IFERROR(VLOOKUP($E238,names!$A$3:$E1232,3,FALSE),"")</f>
        <v/>
      </c>
      <c r="H238" s="6" t="str">
        <f>IFERROR(VLOOKUP($E238,names!$A$3:$E1232,4,FALSE),"")</f>
        <v/>
      </c>
      <c r="I238" s="6" t="str">
        <f>IFERROR(VLOOKUP($E238,names!$A$3:$E1232,5,FALSE),"")</f>
        <v/>
      </c>
    </row>
    <row r="239" spans="6:9" x14ac:dyDescent="0.35">
      <c r="F239" s="4" t="str">
        <f>IFERROR(VLOOKUP($E239,names!$A$3:$E1233,2,FALSE),"")</f>
        <v/>
      </c>
      <c r="G239" s="4" t="str">
        <f>IFERROR(VLOOKUP($E239,names!$A$3:$E1233,3,FALSE),"")</f>
        <v/>
      </c>
      <c r="H239" s="6" t="str">
        <f>IFERROR(VLOOKUP($E239,names!$A$3:$E1233,4,FALSE),"")</f>
        <v/>
      </c>
      <c r="I239" s="6" t="str">
        <f>IFERROR(VLOOKUP($E239,names!$A$3:$E1233,5,FALSE),"")</f>
        <v/>
      </c>
    </row>
    <row r="240" spans="6:9" x14ac:dyDescent="0.35">
      <c r="F240" s="4" t="str">
        <f>IFERROR(VLOOKUP($E240,names!$A$3:$E1234,2,FALSE),"")</f>
        <v/>
      </c>
      <c r="G240" s="4" t="str">
        <f>IFERROR(VLOOKUP($E240,names!$A$3:$E1234,3,FALSE),"")</f>
        <v/>
      </c>
      <c r="H240" s="6" t="str">
        <f>IFERROR(VLOOKUP($E240,names!$A$3:$E1234,4,FALSE),"")</f>
        <v/>
      </c>
      <c r="I240" s="6" t="str">
        <f>IFERROR(VLOOKUP($E240,names!$A$3:$E1234,5,FALSE),"")</f>
        <v/>
      </c>
    </row>
    <row r="241" spans="6:9" x14ac:dyDescent="0.35">
      <c r="F241" s="4" t="str">
        <f>IFERROR(VLOOKUP($E241,names!$A$3:$E1235,2,FALSE),"")</f>
        <v/>
      </c>
      <c r="G241" s="4" t="str">
        <f>IFERROR(VLOOKUP($E241,names!$A$3:$E1235,3,FALSE),"")</f>
        <v/>
      </c>
      <c r="H241" s="6" t="str">
        <f>IFERROR(VLOOKUP($E241,names!$A$3:$E1235,4,FALSE),"")</f>
        <v/>
      </c>
      <c r="I241" s="6" t="str">
        <f>IFERROR(VLOOKUP($E241,names!$A$3:$E1235,5,FALSE),"")</f>
        <v/>
      </c>
    </row>
    <row r="242" spans="6:9" x14ac:dyDescent="0.35">
      <c r="F242" s="4" t="str">
        <f>IFERROR(VLOOKUP($E242,names!$A$3:$E1236,2,FALSE),"")</f>
        <v/>
      </c>
      <c r="G242" s="4" t="str">
        <f>IFERROR(VLOOKUP($E242,names!$A$3:$E1236,3,FALSE),"")</f>
        <v/>
      </c>
      <c r="H242" s="6" t="str">
        <f>IFERROR(VLOOKUP($E242,names!$A$3:$E1236,4,FALSE),"")</f>
        <v/>
      </c>
      <c r="I242" s="6" t="str">
        <f>IFERROR(VLOOKUP($E242,names!$A$3:$E1236,5,FALSE),"")</f>
        <v/>
      </c>
    </row>
    <row r="243" spans="6:9" x14ac:dyDescent="0.35">
      <c r="F243" s="4" t="str">
        <f>IFERROR(VLOOKUP($E243,names!$A$3:$E1237,2,FALSE),"")</f>
        <v/>
      </c>
      <c r="G243" s="4" t="str">
        <f>IFERROR(VLOOKUP($E243,names!$A$3:$E1237,3,FALSE),"")</f>
        <v/>
      </c>
      <c r="H243" s="6" t="str">
        <f>IFERROR(VLOOKUP($E243,names!$A$3:$E1237,4,FALSE),"")</f>
        <v/>
      </c>
      <c r="I243" s="6" t="str">
        <f>IFERROR(VLOOKUP($E243,names!$A$3:$E1237,5,FALSE),"")</f>
        <v/>
      </c>
    </row>
    <row r="244" spans="6:9" x14ac:dyDescent="0.35">
      <c r="F244" s="4" t="str">
        <f>IFERROR(VLOOKUP($E244,names!$A$3:$E1238,2,FALSE),"")</f>
        <v/>
      </c>
      <c r="G244" s="4" t="str">
        <f>IFERROR(VLOOKUP($E244,names!$A$3:$E1238,3,FALSE),"")</f>
        <v/>
      </c>
      <c r="H244" s="6" t="str">
        <f>IFERROR(VLOOKUP($E244,names!$A$3:$E1238,4,FALSE),"")</f>
        <v/>
      </c>
      <c r="I244" s="6" t="str">
        <f>IFERROR(VLOOKUP($E244,names!$A$3:$E1238,5,FALSE),"")</f>
        <v/>
      </c>
    </row>
    <row r="245" spans="6:9" x14ac:dyDescent="0.35">
      <c r="F245" s="4" t="str">
        <f>IFERROR(VLOOKUP($E245,names!$A$3:$E1239,2,FALSE),"")</f>
        <v/>
      </c>
      <c r="G245" s="4" t="str">
        <f>IFERROR(VLOOKUP($E245,names!$A$3:$E1239,3,FALSE),"")</f>
        <v/>
      </c>
      <c r="H245" s="6" t="str">
        <f>IFERROR(VLOOKUP($E245,names!$A$3:$E1239,4,FALSE),"")</f>
        <v/>
      </c>
      <c r="I245" s="6" t="str">
        <f>IFERROR(VLOOKUP($E245,names!$A$3:$E1239,5,FALSE),"")</f>
        <v/>
      </c>
    </row>
    <row r="246" spans="6:9" x14ac:dyDescent="0.35">
      <c r="F246" s="4" t="str">
        <f>IFERROR(VLOOKUP($E246,names!$A$3:$E1240,2,FALSE),"")</f>
        <v/>
      </c>
      <c r="G246" s="4" t="str">
        <f>IFERROR(VLOOKUP($E246,names!$A$3:$E1240,3,FALSE),"")</f>
        <v/>
      </c>
      <c r="H246" s="6" t="str">
        <f>IFERROR(VLOOKUP($E246,names!$A$3:$E1240,4,FALSE),"")</f>
        <v/>
      </c>
      <c r="I246" s="6" t="str">
        <f>IFERROR(VLOOKUP($E246,names!$A$3:$E1240,5,FALSE),"")</f>
        <v/>
      </c>
    </row>
    <row r="247" spans="6:9" x14ac:dyDescent="0.35">
      <c r="F247" s="4" t="str">
        <f>IFERROR(VLOOKUP($E247,names!$A$3:$E1241,2,FALSE),"")</f>
        <v/>
      </c>
      <c r="G247" s="4" t="str">
        <f>IFERROR(VLOOKUP($E247,names!$A$3:$E1241,3,FALSE),"")</f>
        <v/>
      </c>
      <c r="H247" s="6" t="str">
        <f>IFERROR(VLOOKUP($E247,names!$A$3:$E1241,4,FALSE),"")</f>
        <v/>
      </c>
      <c r="I247" s="6" t="str">
        <f>IFERROR(VLOOKUP($E247,names!$A$3:$E1241,5,FALSE),"")</f>
        <v/>
      </c>
    </row>
    <row r="248" spans="6:9" x14ac:dyDescent="0.35">
      <c r="F248" s="4" t="str">
        <f>IFERROR(VLOOKUP($E248,names!$A$3:$E1242,2,FALSE),"")</f>
        <v/>
      </c>
      <c r="G248" s="4" t="str">
        <f>IFERROR(VLOOKUP($E248,names!$A$3:$E1242,3,FALSE),"")</f>
        <v/>
      </c>
      <c r="H248" s="6" t="str">
        <f>IFERROR(VLOOKUP($E248,names!$A$3:$E1242,4,FALSE),"")</f>
        <v/>
      </c>
      <c r="I248" s="6" t="str">
        <f>IFERROR(VLOOKUP($E248,names!$A$3:$E1242,5,FALSE),"")</f>
        <v/>
      </c>
    </row>
    <row r="249" spans="6:9" x14ac:dyDescent="0.35">
      <c r="F249" s="4" t="str">
        <f>IFERROR(VLOOKUP($E249,names!$A$3:$E1243,2,FALSE),"")</f>
        <v/>
      </c>
      <c r="G249" s="4" t="str">
        <f>IFERROR(VLOOKUP($E249,names!$A$3:$E1243,3,FALSE),"")</f>
        <v/>
      </c>
      <c r="H249" s="6" t="str">
        <f>IFERROR(VLOOKUP($E249,names!$A$3:$E1243,4,FALSE),"")</f>
        <v/>
      </c>
      <c r="I249" s="6" t="str">
        <f>IFERROR(VLOOKUP($E249,names!$A$3:$E1243,5,FALSE),"")</f>
        <v/>
      </c>
    </row>
    <row r="250" spans="6:9" x14ac:dyDescent="0.35">
      <c r="F250" s="4" t="str">
        <f>IFERROR(VLOOKUP($E250,names!$A$3:$E1244,2,FALSE),"")</f>
        <v/>
      </c>
      <c r="G250" s="4" t="str">
        <f>IFERROR(VLOOKUP($E250,names!$A$3:$E1244,3,FALSE),"")</f>
        <v/>
      </c>
      <c r="H250" s="6" t="str">
        <f>IFERROR(VLOOKUP($E250,names!$A$3:$E1244,4,FALSE),"")</f>
        <v/>
      </c>
      <c r="I250" s="6" t="str">
        <f>IFERROR(VLOOKUP($E250,names!$A$3:$E1244,5,FALSE),"")</f>
        <v/>
      </c>
    </row>
    <row r="251" spans="6:9" x14ac:dyDescent="0.35">
      <c r="F251" s="4" t="str">
        <f>IFERROR(VLOOKUP($E251,names!$A$3:$E1245,2,FALSE),"")</f>
        <v/>
      </c>
      <c r="G251" s="4" t="str">
        <f>IFERROR(VLOOKUP($E251,names!$A$3:$E1245,3,FALSE),"")</f>
        <v/>
      </c>
      <c r="H251" s="6" t="str">
        <f>IFERROR(VLOOKUP($E251,names!$A$3:$E1245,4,FALSE),"")</f>
        <v/>
      </c>
      <c r="I251" s="6" t="str">
        <f>IFERROR(VLOOKUP($E251,names!$A$3:$E1245,5,FALSE),"")</f>
        <v/>
      </c>
    </row>
    <row r="252" spans="6:9" x14ac:dyDescent="0.35">
      <c r="F252" s="4" t="str">
        <f>IFERROR(VLOOKUP($E252,names!$A$3:$E1246,2,FALSE),"")</f>
        <v/>
      </c>
      <c r="G252" s="4" t="str">
        <f>IFERROR(VLOOKUP($E252,names!$A$3:$E1246,3,FALSE),"")</f>
        <v/>
      </c>
      <c r="H252" s="6" t="str">
        <f>IFERROR(VLOOKUP($E252,names!$A$3:$E1246,4,FALSE),"")</f>
        <v/>
      </c>
      <c r="I252" s="6" t="str">
        <f>IFERROR(VLOOKUP($E252,names!$A$3:$E1246,5,FALSE),"")</f>
        <v/>
      </c>
    </row>
    <row r="253" spans="6:9" x14ac:dyDescent="0.35">
      <c r="F253" s="4" t="str">
        <f>IFERROR(VLOOKUP($E253,names!$A$3:$E1247,2,FALSE),"")</f>
        <v/>
      </c>
      <c r="G253" s="4" t="str">
        <f>IFERROR(VLOOKUP($E253,names!$A$3:$E1247,3,FALSE),"")</f>
        <v/>
      </c>
      <c r="H253" s="6" t="str">
        <f>IFERROR(VLOOKUP($E253,names!$A$3:$E1247,4,FALSE),"")</f>
        <v/>
      </c>
      <c r="I253" s="6" t="str">
        <f>IFERROR(VLOOKUP($E253,names!$A$3:$E1247,5,FALSE),"")</f>
        <v/>
      </c>
    </row>
    <row r="254" spans="6:9" x14ac:dyDescent="0.35">
      <c r="F254" s="4" t="str">
        <f>IFERROR(VLOOKUP($E254,names!$A$3:$E1248,2,FALSE),"")</f>
        <v/>
      </c>
      <c r="G254" s="4" t="str">
        <f>IFERROR(VLOOKUP($E254,names!$A$3:$E1248,3,FALSE),"")</f>
        <v/>
      </c>
      <c r="H254" s="6" t="str">
        <f>IFERROR(VLOOKUP($E254,names!$A$3:$E1248,4,FALSE),"")</f>
        <v/>
      </c>
      <c r="I254" s="6" t="str">
        <f>IFERROR(VLOOKUP($E254,names!$A$3:$E1248,5,FALSE),"")</f>
        <v/>
      </c>
    </row>
    <row r="255" spans="6:9" x14ac:dyDescent="0.35">
      <c r="F255" s="4" t="str">
        <f>IFERROR(VLOOKUP($E255,names!$A$3:$E1249,2,FALSE),"")</f>
        <v/>
      </c>
      <c r="G255" s="4" t="str">
        <f>IFERROR(VLOOKUP($E255,names!$A$3:$E1249,3,FALSE),"")</f>
        <v/>
      </c>
      <c r="H255" s="6" t="str">
        <f>IFERROR(VLOOKUP($E255,names!$A$3:$E1249,4,FALSE),"")</f>
        <v/>
      </c>
      <c r="I255" s="6" t="str">
        <f>IFERROR(VLOOKUP($E255,names!$A$3:$E1249,5,FALSE),"")</f>
        <v/>
      </c>
    </row>
    <row r="256" spans="6:9" x14ac:dyDescent="0.35">
      <c r="F256" s="4" t="str">
        <f>IFERROR(VLOOKUP($E256,names!$A$3:$E1250,2,FALSE),"")</f>
        <v/>
      </c>
      <c r="G256" s="4" t="str">
        <f>IFERROR(VLOOKUP($E256,names!$A$3:$E1250,3,FALSE),"")</f>
        <v/>
      </c>
      <c r="H256" s="6" t="str">
        <f>IFERROR(VLOOKUP($E256,names!$A$3:$E1250,4,FALSE),"")</f>
        <v/>
      </c>
      <c r="I256" s="6" t="str">
        <f>IFERROR(VLOOKUP($E256,names!$A$3:$E1250,5,FALSE),"")</f>
        <v/>
      </c>
    </row>
    <row r="257" spans="6:9" x14ac:dyDescent="0.35">
      <c r="F257" s="4" t="str">
        <f>IFERROR(VLOOKUP($E257,names!$A$3:$E1251,2,FALSE),"")</f>
        <v/>
      </c>
      <c r="G257" s="4" t="str">
        <f>IFERROR(VLOOKUP($E257,names!$A$3:$E1251,3,FALSE),"")</f>
        <v/>
      </c>
      <c r="H257" s="6" t="str">
        <f>IFERROR(VLOOKUP($E257,names!$A$3:$E1251,4,FALSE),"")</f>
        <v/>
      </c>
      <c r="I257" s="6" t="str">
        <f>IFERROR(VLOOKUP($E257,names!$A$3:$E1251,5,FALSE),"")</f>
        <v/>
      </c>
    </row>
    <row r="258" spans="6:9" x14ac:dyDescent="0.35">
      <c r="F258" s="4" t="str">
        <f>IFERROR(VLOOKUP($E258,names!$A$3:$E1252,2,FALSE),"")</f>
        <v/>
      </c>
      <c r="G258" s="4" t="str">
        <f>IFERROR(VLOOKUP($E258,names!$A$3:$E1252,3,FALSE),"")</f>
        <v/>
      </c>
      <c r="H258" s="6" t="str">
        <f>IFERROR(VLOOKUP($E258,names!$A$3:$E1252,4,FALSE),"")</f>
        <v/>
      </c>
      <c r="I258" s="6" t="str">
        <f>IFERROR(VLOOKUP($E258,names!$A$3:$E1252,5,FALSE),"")</f>
        <v/>
      </c>
    </row>
    <row r="259" spans="6:9" x14ac:dyDescent="0.35">
      <c r="F259" s="4" t="str">
        <f>IFERROR(VLOOKUP($E259,names!$A$3:$E1253,2,FALSE),"")</f>
        <v/>
      </c>
      <c r="G259" s="4" t="str">
        <f>IFERROR(VLOOKUP($E259,names!$A$3:$E1253,3,FALSE),"")</f>
        <v/>
      </c>
      <c r="H259" s="6" t="str">
        <f>IFERROR(VLOOKUP($E259,names!$A$3:$E1253,4,FALSE),"")</f>
        <v/>
      </c>
      <c r="I259" s="6" t="str">
        <f>IFERROR(VLOOKUP($E259,names!$A$3:$E1253,5,FALSE),"")</f>
        <v/>
      </c>
    </row>
    <row r="260" spans="6:9" x14ac:dyDescent="0.35">
      <c r="F260" s="4" t="str">
        <f>IFERROR(VLOOKUP($E260,names!$A$3:$E1254,2,FALSE),"")</f>
        <v/>
      </c>
      <c r="G260" s="4" t="str">
        <f>IFERROR(VLOOKUP($E260,names!$A$3:$E1254,3,FALSE),"")</f>
        <v/>
      </c>
      <c r="H260" s="6" t="str">
        <f>IFERROR(VLOOKUP($E260,names!$A$3:$E1254,4,FALSE),"")</f>
        <v/>
      </c>
      <c r="I260" s="6" t="str">
        <f>IFERROR(VLOOKUP($E260,names!$A$3:$E1254,5,FALSE),"")</f>
        <v/>
      </c>
    </row>
    <row r="261" spans="6:9" x14ac:dyDescent="0.35">
      <c r="F261" s="4" t="str">
        <f>IFERROR(VLOOKUP($E261,names!$A$3:$E1255,2,FALSE),"")</f>
        <v/>
      </c>
      <c r="G261" s="4" t="str">
        <f>IFERROR(VLOOKUP($E261,names!$A$3:$E1255,3,FALSE),"")</f>
        <v/>
      </c>
      <c r="H261" s="6" t="str">
        <f>IFERROR(VLOOKUP($E261,names!$A$3:$E1255,4,FALSE),"")</f>
        <v/>
      </c>
      <c r="I261" s="6" t="str">
        <f>IFERROR(VLOOKUP($E261,names!$A$3:$E1255,5,FALSE),"")</f>
        <v/>
      </c>
    </row>
    <row r="262" spans="6:9" x14ac:dyDescent="0.35">
      <c r="F262" s="4" t="str">
        <f>IFERROR(VLOOKUP($E262,names!$A$3:$E1256,2,FALSE),"")</f>
        <v/>
      </c>
      <c r="G262" s="4" t="str">
        <f>IFERROR(VLOOKUP($E262,names!$A$3:$E1256,3,FALSE),"")</f>
        <v/>
      </c>
      <c r="H262" s="6" t="str">
        <f>IFERROR(VLOOKUP($E262,names!$A$3:$E1256,4,FALSE),"")</f>
        <v/>
      </c>
      <c r="I262" s="6" t="str">
        <f>IFERROR(VLOOKUP($E262,names!$A$3:$E1256,5,FALSE),"")</f>
        <v/>
      </c>
    </row>
    <row r="263" spans="6:9" x14ac:dyDescent="0.35">
      <c r="F263" s="4" t="str">
        <f>IFERROR(VLOOKUP($E263,names!$A$3:$E1257,2,FALSE),"")</f>
        <v/>
      </c>
      <c r="G263" s="4" t="str">
        <f>IFERROR(VLOOKUP($E263,names!$A$3:$E1257,3,FALSE),"")</f>
        <v/>
      </c>
      <c r="H263" s="6" t="str">
        <f>IFERROR(VLOOKUP($E263,names!$A$3:$E1257,4,FALSE),"")</f>
        <v/>
      </c>
      <c r="I263" s="6" t="str">
        <f>IFERROR(VLOOKUP($E263,names!$A$3:$E1257,5,FALSE),"")</f>
        <v/>
      </c>
    </row>
    <row r="264" spans="6:9" x14ac:dyDescent="0.35">
      <c r="F264" s="4" t="str">
        <f>IFERROR(VLOOKUP($E264,names!$A$3:$E1258,2,FALSE),"")</f>
        <v/>
      </c>
      <c r="G264" s="4" t="str">
        <f>IFERROR(VLOOKUP($E264,names!$A$3:$E1258,3,FALSE),"")</f>
        <v/>
      </c>
      <c r="H264" s="6" t="str">
        <f>IFERROR(VLOOKUP($E264,names!$A$3:$E1258,4,FALSE),"")</f>
        <v/>
      </c>
      <c r="I264" s="6" t="str">
        <f>IFERROR(VLOOKUP($E264,names!$A$3:$E1258,5,FALSE),"")</f>
        <v/>
      </c>
    </row>
    <row r="265" spans="6:9" x14ac:dyDescent="0.35">
      <c r="F265" s="4" t="str">
        <f>IFERROR(VLOOKUP($E265,names!$A$3:$E1259,2,FALSE),"")</f>
        <v/>
      </c>
      <c r="G265" s="4" t="str">
        <f>IFERROR(VLOOKUP($E265,names!$A$3:$E1259,3,FALSE),"")</f>
        <v/>
      </c>
      <c r="H265" s="6" t="str">
        <f>IFERROR(VLOOKUP($E265,names!$A$3:$E1259,4,FALSE),"")</f>
        <v/>
      </c>
      <c r="I265" s="6" t="str">
        <f>IFERROR(VLOOKUP($E265,names!$A$3:$E1259,5,FALSE),"")</f>
        <v/>
      </c>
    </row>
    <row r="266" spans="6:9" x14ac:dyDescent="0.35">
      <c r="F266" s="4" t="str">
        <f>IFERROR(VLOOKUP($E266,names!$A$3:$E1260,2,FALSE),"")</f>
        <v/>
      </c>
      <c r="G266" s="4" t="str">
        <f>IFERROR(VLOOKUP($E266,names!$A$3:$E1260,3,FALSE),"")</f>
        <v/>
      </c>
      <c r="H266" s="6" t="str">
        <f>IFERROR(VLOOKUP($E266,names!$A$3:$E1260,4,FALSE),"")</f>
        <v/>
      </c>
      <c r="I266" s="6" t="str">
        <f>IFERROR(VLOOKUP($E266,names!$A$3:$E1260,5,FALSE),"")</f>
        <v/>
      </c>
    </row>
    <row r="267" spans="6:9" x14ac:dyDescent="0.35">
      <c r="F267" s="4" t="str">
        <f>IFERROR(VLOOKUP($E267,names!$A$3:$E1261,2,FALSE),"")</f>
        <v/>
      </c>
      <c r="G267" s="4" t="str">
        <f>IFERROR(VLOOKUP($E267,names!$A$3:$E1261,3,FALSE),"")</f>
        <v/>
      </c>
      <c r="H267" s="6" t="str">
        <f>IFERROR(VLOOKUP($E267,names!$A$3:$E1261,4,FALSE),"")</f>
        <v/>
      </c>
      <c r="I267" s="6" t="str">
        <f>IFERROR(VLOOKUP($E267,names!$A$3:$E1261,5,FALSE),"")</f>
        <v/>
      </c>
    </row>
    <row r="268" spans="6:9" x14ac:dyDescent="0.35">
      <c r="F268" s="4" t="str">
        <f>IFERROR(VLOOKUP($E268,names!$A$3:$E1262,2,FALSE),"")</f>
        <v/>
      </c>
      <c r="G268" s="4" t="str">
        <f>IFERROR(VLOOKUP($E268,names!$A$3:$E1262,3,FALSE),"")</f>
        <v/>
      </c>
      <c r="H268" s="6" t="str">
        <f>IFERROR(VLOOKUP($E268,names!$A$3:$E1262,4,FALSE),"")</f>
        <v/>
      </c>
      <c r="I268" s="6" t="str">
        <f>IFERROR(VLOOKUP($E268,names!$A$3:$E1262,5,FALSE),"")</f>
        <v/>
      </c>
    </row>
    <row r="269" spans="6:9" x14ac:dyDescent="0.35">
      <c r="F269" s="4" t="str">
        <f>IFERROR(VLOOKUP($E269,names!$A$3:$E1263,2,FALSE),"")</f>
        <v/>
      </c>
      <c r="G269" s="4" t="str">
        <f>IFERROR(VLOOKUP($E269,names!$A$3:$E1263,3,FALSE),"")</f>
        <v/>
      </c>
      <c r="H269" s="6" t="str">
        <f>IFERROR(VLOOKUP($E269,names!$A$3:$E1263,4,FALSE),"")</f>
        <v/>
      </c>
      <c r="I269" s="6" t="str">
        <f>IFERROR(VLOOKUP($E269,names!$A$3:$E1263,5,FALSE),"")</f>
        <v/>
      </c>
    </row>
    <row r="270" spans="6:9" x14ac:dyDescent="0.35">
      <c r="F270" s="4" t="str">
        <f>IFERROR(VLOOKUP($E270,names!$A$3:$E1264,2,FALSE),"")</f>
        <v/>
      </c>
      <c r="G270" s="4" t="str">
        <f>IFERROR(VLOOKUP($E270,names!$A$3:$E1264,3,FALSE),"")</f>
        <v/>
      </c>
      <c r="H270" s="6" t="str">
        <f>IFERROR(VLOOKUP($E270,names!$A$3:$E1264,4,FALSE),"")</f>
        <v/>
      </c>
      <c r="I270" s="6" t="str">
        <f>IFERROR(VLOOKUP($E270,names!$A$3:$E1264,5,FALSE),"")</f>
        <v/>
      </c>
    </row>
    <row r="271" spans="6:9" x14ac:dyDescent="0.35">
      <c r="F271" s="4" t="str">
        <f>IFERROR(VLOOKUP($E271,names!$A$3:$E1265,2,FALSE),"")</f>
        <v/>
      </c>
      <c r="G271" s="4" t="str">
        <f>IFERROR(VLOOKUP($E271,names!$A$3:$E1265,3,FALSE),"")</f>
        <v/>
      </c>
      <c r="H271" s="6" t="str">
        <f>IFERROR(VLOOKUP($E271,names!$A$3:$E1265,4,FALSE),"")</f>
        <v/>
      </c>
      <c r="I271" s="6" t="str">
        <f>IFERROR(VLOOKUP($E271,names!$A$3:$E1265,5,FALSE),"")</f>
        <v/>
      </c>
    </row>
    <row r="272" spans="6:9" x14ac:dyDescent="0.35">
      <c r="F272" s="4" t="str">
        <f>IFERROR(VLOOKUP($E272,names!$A$3:$E1266,2,FALSE),"")</f>
        <v/>
      </c>
      <c r="G272" s="4" t="str">
        <f>IFERROR(VLOOKUP($E272,names!$A$3:$E1266,3,FALSE),"")</f>
        <v/>
      </c>
      <c r="H272" s="6" t="str">
        <f>IFERROR(VLOOKUP($E272,names!$A$3:$E1266,4,FALSE),"")</f>
        <v/>
      </c>
      <c r="I272" s="6" t="str">
        <f>IFERROR(VLOOKUP($E272,names!$A$3:$E1266,5,FALSE),"")</f>
        <v/>
      </c>
    </row>
    <row r="273" spans="6:9" x14ac:dyDescent="0.35">
      <c r="F273" s="4" t="str">
        <f>IFERROR(VLOOKUP($E273,names!$A$3:$E1267,2,FALSE),"")</f>
        <v/>
      </c>
      <c r="G273" s="4" t="str">
        <f>IFERROR(VLOOKUP($E273,names!$A$3:$E1267,3,FALSE),"")</f>
        <v/>
      </c>
      <c r="H273" s="6" t="str">
        <f>IFERROR(VLOOKUP($E273,names!$A$3:$E1267,4,FALSE),"")</f>
        <v/>
      </c>
      <c r="I273" s="6" t="str">
        <f>IFERROR(VLOOKUP($E273,names!$A$3:$E1267,5,FALSE),"")</f>
        <v/>
      </c>
    </row>
    <row r="274" spans="6:9" x14ac:dyDescent="0.35">
      <c r="F274" s="4" t="str">
        <f>IFERROR(VLOOKUP($E274,names!$A$3:$E1268,2,FALSE),"")</f>
        <v/>
      </c>
      <c r="G274" s="4" t="str">
        <f>IFERROR(VLOOKUP($E274,names!$A$3:$E1268,3,FALSE),"")</f>
        <v/>
      </c>
      <c r="H274" s="6" t="str">
        <f>IFERROR(VLOOKUP($E274,names!$A$3:$E1268,4,FALSE),"")</f>
        <v/>
      </c>
      <c r="I274" s="6" t="str">
        <f>IFERROR(VLOOKUP($E274,names!$A$3:$E1268,5,FALSE),"")</f>
        <v/>
      </c>
    </row>
    <row r="275" spans="6:9" x14ac:dyDescent="0.35">
      <c r="F275" s="4" t="str">
        <f>IFERROR(VLOOKUP($E275,names!$A$3:$E1269,2,FALSE),"")</f>
        <v/>
      </c>
      <c r="G275" s="4" t="str">
        <f>IFERROR(VLOOKUP($E275,names!$A$3:$E1269,3,FALSE),"")</f>
        <v/>
      </c>
      <c r="H275" s="6" t="str">
        <f>IFERROR(VLOOKUP($E275,names!$A$3:$E1269,4,FALSE),"")</f>
        <v/>
      </c>
      <c r="I275" s="6" t="str">
        <f>IFERROR(VLOOKUP($E275,names!$A$3:$E1269,5,FALSE),"")</f>
        <v/>
      </c>
    </row>
    <row r="276" spans="6:9" x14ac:dyDescent="0.35">
      <c r="F276" s="4" t="str">
        <f>IFERROR(VLOOKUP($E276,names!$A$3:$E1270,2,FALSE),"")</f>
        <v/>
      </c>
      <c r="G276" s="4" t="str">
        <f>IFERROR(VLOOKUP($E276,names!$A$3:$E1270,3,FALSE),"")</f>
        <v/>
      </c>
      <c r="H276" s="6" t="str">
        <f>IFERROR(VLOOKUP($E276,names!$A$3:$E1270,4,FALSE),"")</f>
        <v/>
      </c>
      <c r="I276" s="6" t="str">
        <f>IFERROR(VLOOKUP($E276,names!$A$3:$E1270,5,FALSE),"")</f>
        <v/>
      </c>
    </row>
    <row r="277" spans="6:9" x14ac:dyDescent="0.35">
      <c r="F277" s="4" t="str">
        <f>IFERROR(VLOOKUP($E277,names!$A$3:$E1271,2,FALSE),"")</f>
        <v/>
      </c>
      <c r="G277" s="4" t="str">
        <f>IFERROR(VLOOKUP($E277,names!$A$3:$E1271,3,FALSE),"")</f>
        <v/>
      </c>
      <c r="H277" s="6" t="str">
        <f>IFERROR(VLOOKUP($E277,names!$A$3:$E1271,4,FALSE),"")</f>
        <v/>
      </c>
      <c r="I277" s="6" t="str">
        <f>IFERROR(VLOOKUP($E277,names!$A$3:$E1271,5,FALSE),"")</f>
        <v/>
      </c>
    </row>
    <row r="278" spans="6:9" x14ac:dyDescent="0.35">
      <c r="F278" s="4" t="str">
        <f>IFERROR(VLOOKUP($E278,names!$A$3:$E1272,2,FALSE),"")</f>
        <v/>
      </c>
      <c r="G278" s="4" t="str">
        <f>IFERROR(VLOOKUP($E278,names!$A$3:$E1272,3,FALSE),"")</f>
        <v/>
      </c>
      <c r="H278" s="6" t="str">
        <f>IFERROR(VLOOKUP($E278,names!$A$3:$E1272,4,FALSE),"")</f>
        <v/>
      </c>
      <c r="I278" s="6" t="str">
        <f>IFERROR(VLOOKUP($E278,names!$A$3:$E1272,5,FALSE),"")</f>
        <v/>
      </c>
    </row>
    <row r="279" spans="6:9" x14ac:dyDescent="0.35">
      <c r="F279" s="4" t="str">
        <f>IFERROR(VLOOKUP($E279,names!$A$3:$E1273,2,FALSE),"")</f>
        <v/>
      </c>
      <c r="G279" s="4" t="str">
        <f>IFERROR(VLOOKUP($E279,names!$A$3:$E1273,3,FALSE),"")</f>
        <v/>
      </c>
      <c r="H279" s="6" t="str">
        <f>IFERROR(VLOOKUP($E279,names!$A$3:$E1273,4,FALSE),"")</f>
        <v/>
      </c>
      <c r="I279" s="6" t="str">
        <f>IFERROR(VLOOKUP($E279,names!$A$3:$E1273,5,FALSE),"")</f>
        <v/>
      </c>
    </row>
    <row r="280" spans="6:9" x14ac:dyDescent="0.35">
      <c r="F280" s="4" t="str">
        <f>IFERROR(VLOOKUP($E280,names!$A$3:$E1274,2,FALSE),"")</f>
        <v/>
      </c>
      <c r="G280" s="4" t="str">
        <f>IFERROR(VLOOKUP($E280,names!$A$3:$E1274,3,FALSE),"")</f>
        <v/>
      </c>
      <c r="H280" s="6" t="str">
        <f>IFERROR(VLOOKUP($E280,names!$A$3:$E1274,4,FALSE),"")</f>
        <v/>
      </c>
      <c r="I280" s="6" t="str">
        <f>IFERROR(VLOOKUP($E280,names!$A$3:$E1274,5,FALSE),"")</f>
        <v/>
      </c>
    </row>
    <row r="281" spans="6:9" x14ac:dyDescent="0.35">
      <c r="F281" s="4" t="str">
        <f>IFERROR(VLOOKUP($E281,names!$A$3:$E1275,2,FALSE),"")</f>
        <v/>
      </c>
      <c r="G281" s="4" t="str">
        <f>IFERROR(VLOOKUP($E281,names!$A$3:$E1275,3,FALSE),"")</f>
        <v/>
      </c>
      <c r="H281" s="6" t="str">
        <f>IFERROR(VLOOKUP($E281,names!$A$3:$E1275,4,FALSE),"")</f>
        <v/>
      </c>
      <c r="I281" s="6" t="str">
        <f>IFERROR(VLOOKUP($E281,names!$A$3:$E1275,5,FALSE),"")</f>
        <v/>
      </c>
    </row>
    <row r="282" spans="6:9" x14ac:dyDescent="0.35">
      <c r="F282" s="4" t="str">
        <f>IFERROR(VLOOKUP($E282,names!$A$3:$E1276,2,FALSE),"")</f>
        <v/>
      </c>
      <c r="G282" s="4" t="str">
        <f>IFERROR(VLOOKUP($E282,names!$A$3:$E1276,3,FALSE),"")</f>
        <v/>
      </c>
      <c r="H282" s="6" t="str">
        <f>IFERROR(VLOOKUP($E282,names!$A$3:$E1276,4,FALSE),"")</f>
        <v/>
      </c>
      <c r="I282" s="6" t="str">
        <f>IFERROR(VLOOKUP($E282,names!$A$3:$E1276,5,FALSE),"")</f>
        <v/>
      </c>
    </row>
    <row r="283" spans="6:9" x14ac:dyDescent="0.35">
      <c r="F283" s="4" t="str">
        <f>IFERROR(VLOOKUP($E283,names!$A$3:$E1277,2,FALSE),"")</f>
        <v/>
      </c>
      <c r="G283" s="4" t="str">
        <f>IFERROR(VLOOKUP($E283,names!$A$3:$E1277,3,FALSE),"")</f>
        <v/>
      </c>
      <c r="H283" s="6" t="str">
        <f>IFERROR(VLOOKUP($E283,names!$A$3:$E1277,4,FALSE),"")</f>
        <v/>
      </c>
      <c r="I283" s="6" t="str">
        <f>IFERROR(VLOOKUP($E283,names!$A$3:$E1277,5,FALSE),"")</f>
        <v/>
      </c>
    </row>
    <row r="284" spans="6:9" x14ac:dyDescent="0.35">
      <c r="F284" s="4" t="str">
        <f>IFERROR(VLOOKUP($E284,names!$A$3:$E1278,2,FALSE),"")</f>
        <v/>
      </c>
      <c r="G284" s="4" t="str">
        <f>IFERROR(VLOOKUP($E284,names!$A$3:$E1278,3,FALSE),"")</f>
        <v/>
      </c>
      <c r="H284" s="6" t="str">
        <f>IFERROR(VLOOKUP($E284,names!$A$3:$E1278,4,FALSE),"")</f>
        <v/>
      </c>
      <c r="I284" s="6" t="str">
        <f>IFERROR(VLOOKUP($E284,names!$A$3:$E1278,5,FALSE),"")</f>
        <v/>
      </c>
    </row>
    <row r="285" spans="6:9" x14ac:dyDescent="0.35">
      <c r="F285" s="4" t="str">
        <f>IFERROR(VLOOKUP($E285,names!$A$3:$E1279,2,FALSE),"")</f>
        <v/>
      </c>
      <c r="G285" s="4" t="str">
        <f>IFERROR(VLOOKUP($E285,names!$A$3:$E1279,3,FALSE),"")</f>
        <v/>
      </c>
      <c r="H285" s="6" t="str">
        <f>IFERROR(VLOOKUP($E285,names!$A$3:$E1279,4,FALSE),"")</f>
        <v/>
      </c>
      <c r="I285" s="6" t="str">
        <f>IFERROR(VLOOKUP($E285,names!$A$3:$E1279,5,FALSE),"")</f>
        <v/>
      </c>
    </row>
    <row r="286" spans="6:9" x14ac:dyDescent="0.35">
      <c r="F286" s="4" t="str">
        <f>IFERROR(VLOOKUP($E286,names!$A$3:$E1280,2,FALSE),"")</f>
        <v/>
      </c>
      <c r="G286" s="4" t="str">
        <f>IFERROR(VLOOKUP($E286,names!$A$3:$E1280,3,FALSE),"")</f>
        <v/>
      </c>
      <c r="H286" s="6" t="str">
        <f>IFERROR(VLOOKUP($E286,names!$A$3:$E1280,4,FALSE),"")</f>
        <v/>
      </c>
      <c r="I286" s="6" t="str">
        <f>IFERROR(VLOOKUP($E286,names!$A$3:$E1280,5,FALSE),"")</f>
        <v/>
      </c>
    </row>
    <row r="287" spans="6:9" x14ac:dyDescent="0.35">
      <c r="F287" s="4" t="str">
        <f>IFERROR(VLOOKUP($E287,names!$A$3:$E1281,2,FALSE),"")</f>
        <v/>
      </c>
      <c r="G287" s="4" t="str">
        <f>IFERROR(VLOOKUP($E287,names!$A$3:$E1281,3,FALSE),"")</f>
        <v/>
      </c>
      <c r="H287" s="6" t="str">
        <f>IFERROR(VLOOKUP($E287,names!$A$3:$E1281,4,FALSE),"")</f>
        <v/>
      </c>
      <c r="I287" s="6" t="str">
        <f>IFERROR(VLOOKUP($E287,names!$A$3:$E1281,5,FALSE),"")</f>
        <v/>
      </c>
    </row>
    <row r="288" spans="6:9" x14ac:dyDescent="0.35">
      <c r="F288" s="4" t="str">
        <f>IFERROR(VLOOKUP($E288,names!$A$3:$E1282,2,FALSE),"")</f>
        <v/>
      </c>
      <c r="G288" s="4" t="str">
        <f>IFERROR(VLOOKUP($E288,names!$A$3:$E1282,3,FALSE),"")</f>
        <v/>
      </c>
      <c r="H288" s="6" t="str">
        <f>IFERROR(VLOOKUP($E288,names!$A$3:$E1282,4,FALSE),"")</f>
        <v/>
      </c>
      <c r="I288" s="6" t="str">
        <f>IFERROR(VLOOKUP($E288,names!$A$3:$E1282,5,FALSE),"")</f>
        <v/>
      </c>
    </row>
    <row r="289" spans="6:9" x14ac:dyDescent="0.35">
      <c r="F289" s="4" t="str">
        <f>IFERROR(VLOOKUP($E289,names!$A$3:$E1283,2,FALSE),"")</f>
        <v/>
      </c>
      <c r="G289" s="4" t="str">
        <f>IFERROR(VLOOKUP($E289,names!$A$3:$E1283,3,FALSE),"")</f>
        <v/>
      </c>
      <c r="H289" s="6" t="str">
        <f>IFERROR(VLOOKUP($E289,names!$A$3:$E1283,4,FALSE),"")</f>
        <v/>
      </c>
      <c r="I289" s="6" t="str">
        <f>IFERROR(VLOOKUP($E289,names!$A$3:$E1283,5,FALSE),"")</f>
        <v/>
      </c>
    </row>
    <row r="290" spans="6:9" x14ac:dyDescent="0.35">
      <c r="F290" s="4" t="str">
        <f>IFERROR(VLOOKUP($E290,names!$A$3:$E1284,2,FALSE),"")</f>
        <v/>
      </c>
      <c r="G290" s="4" t="str">
        <f>IFERROR(VLOOKUP($E290,names!$A$3:$E1284,3,FALSE),"")</f>
        <v/>
      </c>
      <c r="H290" s="6" t="str">
        <f>IFERROR(VLOOKUP($E290,names!$A$3:$E1284,4,FALSE),"")</f>
        <v/>
      </c>
      <c r="I290" s="6" t="str">
        <f>IFERROR(VLOOKUP($E290,names!$A$3:$E1284,5,FALSE),"")</f>
        <v/>
      </c>
    </row>
    <row r="291" spans="6:9" x14ac:dyDescent="0.35">
      <c r="F291" s="4" t="str">
        <f>IFERROR(VLOOKUP($E291,names!$A$3:$E1285,2,FALSE),"")</f>
        <v/>
      </c>
      <c r="G291" s="4" t="str">
        <f>IFERROR(VLOOKUP($E291,names!$A$3:$E1285,3,FALSE),"")</f>
        <v/>
      </c>
      <c r="H291" s="6" t="str">
        <f>IFERROR(VLOOKUP($E291,names!$A$3:$E1285,4,FALSE),"")</f>
        <v/>
      </c>
      <c r="I291" s="6" t="str">
        <f>IFERROR(VLOOKUP($E291,names!$A$3:$E1285,5,FALSE),"")</f>
        <v/>
      </c>
    </row>
    <row r="292" spans="6:9" x14ac:dyDescent="0.35">
      <c r="F292" s="4" t="str">
        <f>IFERROR(VLOOKUP($E292,names!$A$3:$E1286,2,FALSE),"")</f>
        <v/>
      </c>
      <c r="G292" s="4" t="str">
        <f>IFERROR(VLOOKUP($E292,names!$A$3:$E1286,3,FALSE),"")</f>
        <v/>
      </c>
      <c r="H292" s="6" t="str">
        <f>IFERROR(VLOOKUP($E292,names!$A$3:$E1286,4,FALSE),"")</f>
        <v/>
      </c>
      <c r="I292" s="6" t="str">
        <f>IFERROR(VLOOKUP($E292,names!$A$3:$E1286,5,FALSE),"")</f>
        <v/>
      </c>
    </row>
    <row r="293" spans="6:9" x14ac:dyDescent="0.35">
      <c r="F293" s="4" t="str">
        <f>IFERROR(VLOOKUP($E293,names!$A$3:$E1287,2,FALSE),"")</f>
        <v/>
      </c>
      <c r="G293" s="4" t="str">
        <f>IFERROR(VLOOKUP($E293,names!$A$3:$E1287,3,FALSE),"")</f>
        <v/>
      </c>
      <c r="H293" s="6" t="str">
        <f>IFERROR(VLOOKUP($E293,names!$A$3:$E1287,4,FALSE),"")</f>
        <v/>
      </c>
      <c r="I293" s="6" t="str">
        <f>IFERROR(VLOOKUP($E293,names!$A$3:$E1287,5,FALSE),"")</f>
        <v/>
      </c>
    </row>
    <row r="294" spans="6:9" x14ac:dyDescent="0.35">
      <c r="F294" s="4" t="str">
        <f>IFERROR(VLOOKUP($E294,names!$A$3:$E1288,2,FALSE),"")</f>
        <v/>
      </c>
      <c r="G294" s="4" t="str">
        <f>IFERROR(VLOOKUP($E294,names!$A$3:$E1288,3,FALSE),"")</f>
        <v/>
      </c>
      <c r="H294" s="6" t="str">
        <f>IFERROR(VLOOKUP($E294,names!$A$3:$E1288,4,FALSE),"")</f>
        <v/>
      </c>
      <c r="I294" s="6" t="str">
        <f>IFERROR(VLOOKUP($E294,names!$A$3:$E1288,5,FALSE),"")</f>
        <v/>
      </c>
    </row>
    <row r="295" spans="6:9" x14ac:dyDescent="0.35">
      <c r="F295" s="4" t="str">
        <f>IFERROR(VLOOKUP($E295,names!$A$3:$E1289,2,FALSE),"")</f>
        <v/>
      </c>
      <c r="G295" s="4" t="str">
        <f>IFERROR(VLOOKUP($E295,names!$A$3:$E1289,3,FALSE),"")</f>
        <v/>
      </c>
      <c r="H295" s="6" t="str">
        <f>IFERROR(VLOOKUP($E295,names!$A$3:$E1289,4,FALSE),"")</f>
        <v/>
      </c>
      <c r="I295" s="6" t="str">
        <f>IFERROR(VLOOKUP($E295,names!$A$3:$E1289,5,FALSE),"")</f>
        <v/>
      </c>
    </row>
    <row r="296" spans="6:9" x14ac:dyDescent="0.35">
      <c r="F296" s="4" t="str">
        <f>IFERROR(VLOOKUP($E296,names!$A$3:$E1290,2,FALSE),"")</f>
        <v/>
      </c>
      <c r="G296" s="4" t="str">
        <f>IFERROR(VLOOKUP($E296,names!$A$3:$E1290,3,FALSE),"")</f>
        <v/>
      </c>
      <c r="H296" s="6" t="str">
        <f>IFERROR(VLOOKUP($E296,names!$A$3:$E1290,4,FALSE),"")</f>
        <v/>
      </c>
      <c r="I296" s="6" t="str">
        <f>IFERROR(VLOOKUP($E296,names!$A$3:$E1290,5,FALSE),"")</f>
        <v/>
      </c>
    </row>
    <row r="297" spans="6:9" x14ac:dyDescent="0.35">
      <c r="F297" s="4" t="str">
        <f>IFERROR(VLOOKUP($E297,names!$A$3:$E1291,2,FALSE),"")</f>
        <v/>
      </c>
      <c r="G297" s="4" t="str">
        <f>IFERROR(VLOOKUP($E297,names!$A$3:$E1291,3,FALSE),"")</f>
        <v/>
      </c>
      <c r="H297" s="6" t="str">
        <f>IFERROR(VLOOKUP($E297,names!$A$3:$E1291,4,FALSE),"")</f>
        <v/>
      </c>
      <c r="I297" s="6" t="str">
        <f>IFERROR(VLOOKUP($E297,names!$A$3:$E1291,5,FALSE),"")</f>
        <v/>
      </c>
    </row>
    <row r="298" spans="6:9" x14ac:dyDescent="0.35">
      <c r="F298" s="4" t="str">
        <f>IFERROR(VLOOKUP($E298,names!$A$3:$E1292,2,FALSE),"")</f>
        <v/>
      </c>
      <c r="G298" s="4" t="str">
        <f>IFERROR(VLOOKUP($E298,names!$A$3:$E1292,3,FALSE),"")</f>
        <v/>
      </c>
      <c r="H298" s="6" t="str">
        <f>IFERROR(VLOOKUP($E298,names!$A$3:$E1292,4,FALSE),"")</f>
        <v/>
      </c>
      <c r="I298" s="6" t="str">
        <f>IFERROR(VLOOKUP($E298,names!$A$3:$E1292,5,FALSE),"")</f>
        <v/>
      </c>
    </row>
    <row r="299" spans="6:9" x14ac:dyDescent="0.35">
      <c r="F299" s="4" t="str">
        <f>IFERROR(VLOOKUP($E299,names!$A$3:$E1293,2,FALSE),"")</f>
        <v/>
      </c>
      <c r="G299" s="4" t="str">
        <f>IFERROR(VLOOKUP($E299,names!$A$3:$E1293,3,FALSE),"")</f>
        <v/>
      </c>
      <c r="H299" s="6" t="str">
        <f>IFERROR(VLOOKUP($E299,names!$A$3:$E1293,4,FALSE),"")</f>
        <v/>
      </c>
      <c r="I299" s="6" t="str">
        <f>IFERROR(VLOOKUP($E299,names!$A$3:$E1293,5,FALSE),"")</f>
        <v/>
      </c>
    </row>
    <row r="300" spans="6:9" x14ac:dyDescent="0.35">
      <c r="F300" s="4" t="str">
        <f>IFERROR(VLOOKUP($E300,names!$A$3:$E1294,2,FALSE),"")</f>
        <v/>
      </c>
      <c r="G300" s="4" t="str">
        <f>IFERROR(VLOOKUP($E300,names!$A$3:$E1294,3,FALSE),"")</f>
        <v/>
      </c>
      <c r="H300" s="6" t="str">
        <f>IFERROR(VLOOKUP($E300,names!$A$3:$E1294,4,FALSE),"")</f>
        <v/>
      </c>
      <c r="I300" s="6" t="str">
        <f>IFERROR(VLOOKUP($E300,names!$A$3:$E1294,5,FALSE),"")</f>
        <v/>
      </c>
    </row>
    <row r="301" spans="6:9" x14ac:dyDescent="0.35">
      <c r="F301" s="4" t="str">
        <f>IFERROR(VLOOKUP($E301,names!$A$3:$E1295,2,FALSE),"")</f>
        <v/>
      </c>
      <c r="G301" s="4" t="str">
        <f>IFERROR(VLOOKUP($E301,names!$A$3:$E1295,3,FALSE),"")</f>
        <v/>
      </c>
      <c r="H301" s="6" t="str">
        <f>IFERROR(VLOOKUP($E301,names!$A$3:$E1295,4,FALSE),"")</f>
        <v/>
      </c>
      <c r="I301" s="6" t="str">
        <f>IFERROR(VLOOKUP($E301,names!$A$3:$E1295,5,FALSE),"")</f>
        <v/>
      </c>
    </row>
    <row r="302" spans="6:9" x14ac:dyDescent="0.35">
      <c r="F302" s="4" t="str">
        <f>IFERROR(VLOOKUP($E302,names!$A$3:$E1296,2,FALSE),"")</f>
        <v/>
      </c>
      <c r="G302" s="4" t="str">
        <f>IFERROR(VLOOKUP($E302,names!$A$3:$E1296,3,FALSE),"")</f>
        <v/>
      </c>
      <c r="H302" s="6" t="str">
        <f>IFERROR(VLOOKUP($E302,names!$A$3:$E1296,4,FALSE),"")</f>
        <v/>
      </c>
      <c r="I302" s="6" t="str">
        <f>IFERROR(VLOOKUP($E302,names!$A$3:$E1296,5,FALSE),"")</f>
        <v/>
      </c>
    </row>
    <row r="303" spans="6:9" x14ac:dyDescent="0.35">
      <c r="F303" s="4" t="str">
        <f>IFERROR(VLOOKUP($E303,names!$A$3:$E1297,2,FALSE),"")</f>
        <v/>
      </c>
      <c r="G303" s="4" t="str">
        <f>IFERROR(VLOOKUP($E303,names!$A$3:$E1297,3,FALSE),"")</f>
        <v/>
      </c>
      <c r="H303" s="6" t="str">
        <f>IFERROR(VLOOKUP($E303,names!$A$3:$E1297,4,FALSE),"")</f>
        <v/>
      </c>
      <c r="I303" s="6" t="str">
        <f>IFERROR(VLOOKUP($E303,names!$A$3:$E1297,5,FALSE),"")</f>
        <v/>
      </c>
    </row>
    <row r="304" spans="6:9" x14ac:dyDescent="0.35">
      <c r="F304" s="4" t="str">
        <f>IFERROR(VLOOKUP($E304,names!$A$3:$E1298,2,FALSE),"")</f>
        <v/>
      </c>
      <c r="G304" s="4" t="str">
        <f>IFERROR(VLOOKUP($E304,names!$A$3:$E1298,3,FALSE),"")</f>
        <v/>
      </c>
      <c r="H304" s="6" t="str">
        <f>IFERROR(VLOOKUP($E304,names!$A$3:$E1298,4,FALSE),"")</f>
        <v/>
      </c>
      <c r="I304" s="6" t="str">
        <f>IFERROR(VLOOKUP($E304,names!$A$3:$E1298,5,FALSE),"")</f>
        <v/>
      </c>
    </row>
    <row r="305" spans="6:9" x14ac:dyDescent="0.35">
      <c r="F305" s="4" t="str">
        <f>IFERROR(VLOOKUP($E305,names!$A$3:$E1299,2,FALSE),"")</f>
        <v/>
      </c>
      <c r="G305" s="4" t="str">
        <f>IFERROR(VLOOKUP($E305,names!$A$3:$E1299,3,FALSE),"")</f>
        <v/>
      </c>
      <c r="H305" s="6" t="str">
        <f>IFERROR(VLOOKUP($E305,names!$A$3:$E1299,4,FALSE),"")</f>
        <v/>
      </c>
      <c r="I305" s="6" t="str">
        <f>IFERROR(VLOOKUP($E305,names!$A$3:$E1299,5,FALSE),"")</f>
        <v/>
      </c>
    </row>
    <row r="306" spans="6:9" x14ac:dyDescent="0.35">
      <c r="F306" s="4" t="str">
        <f>IFERROR(VLOOKUP($E306,names!$A$3:$E1300,2,FALSE),"")</f>
        <v/>
      </c>
      <c r="G306" s="4" t="str">
        <f>IFERROR(VLOOKUP($E306,names!$A$3:$E1300,3,FALSE),"")</f>
        <v/>
      </c>
      <c r="H306" s="6" t="str">
        <f>IFERROR(VLOOKUP($E306,names!$A$3:$E1300,4,FALSE),"")</f>
        <v/>
      </c>
      <c r="I306" s="6" t="str">
        <f>IFERROR(VLOOKUP($E306,names!$A$3:$E1300,5,FALSE),"")</f>
        <v/>
      </c>
    </row>
    <row r="307" spans="6:9" x14ac:dyDescent="0.35">
      <c r="F307" s="4" t="str">
        <f>IFERROR(VLOOKUP($E307,names!$A$3:$E1301,2,FALSE),"")</f>
        <v/>
      </c>
      <c r="G307" s="4" t="str">
        <f>IFERROR(VLOOKUP($E307,names!$A$3:$E1301,3,FALSE),"")</f>
        <v/>
      </c>
      <c r="H307" s="6" t="str">
        <f>IFERROR(VLOOKUP($E307,names!$A$3:$E1301,4,FALSE),"")</f>
        <v/>
      </c>
      <c r="I307" s="6" t="str">
        <f>IFERROR(VLOOKUP($E307,names!$A$3:$E1301,5,FALSE),"")</f>
        <v/>
      </c>
    </row>
    <row r="308" spans="6:9" x14ac:dyDescent="0.35">
      <c r="F308" s="4" t="str">
        <f>IFERROR(VLOOKUP($E308,names!$A$3:$E1302,2,FALSE),"")</f>
        <v/>
      </c>
      <c r="G308" s="4" t="str">
        <f>IFERROR(VLOOKUP($E308,names!$A$3:$E1302,3,FALSE),"")</f>
        <v/>
      </c>
      <c r="H308" s="6" t="str">
        <f>IFERROR(VLOOKUP($E308,names!$A$3:$E1302,4,FALSE),"")</f>
        <v/>
      </c>
      <c r="I308" s="6" t="str">
        <f>IFERROR(VLOOKUP($E308,names!$A$3:$E1302,5,FALSE),"")</f>
        <v/>
      </c>
    </row>
    <row r="309" spans="6:9" x14ac:dyDescent="0.35">
      <c r="F309" s="4" t="str">
        <f>IFERROR(VLOOKUP($E309,names!$A$3:$E1303,2,FALSE),"")</f>
        <v/>
      </c>
      <c r="G309" s="4" t="str">
        <f>IFERROR(VLOOKUP($E309,names!$A$3:$E1303,3,FALSE),"")</f>
        <v/>
      </c>
      <c r="H309" s="6" t="str">
        <f>IFERROR(VLOOKUP($E309,names!$A$3:$E1303,4,FALSE),"")</f>
        <v/>
      </c>
      <c r="I309" s="6" t="str">
        <f>IFERROR(VLOOKUP($E309,names!$A$3:$E1303,5,FALSE),"")</f>
        <v/>
      </c>
    </row>
    <row r="310" spans="6:9" x14ac:dyDescent="0.35">
      <c r="F310" s="4" t="str">
        <f>IFERROR(VLOOKUP($E310,names!$A$3:$E1304,2,FALSE),"")</f>
        <v/>
      </c>
      <c r="G310" s="4" t="str">
        <f>IFERROR(VLOOKUP($E310,names!$A$3:$E1304,3,FALSE),"")</f>
        <v/>
      </c>
      <c r="H310" s="6" t="str">
        <f>IFERROR(VLOOKUP($E310,names!$A$3:$E1304,4,FALSE),"")</f>
        <v/>
      </c>
      <c r="I310" s="6" t="str">
        <f>IFERROR(VLOOKUP($E310,names!$A$3:$E1304,5,FALSE),"")</f>
        <v/>
      </c>
    </row>
    <row r="311" spans="6:9" x14ac:dyDescent="0.35">
      <c r="F311" s="4" t="str">
        <f>IFERROR(VLOOKUP($E311,names!$A$3:$E1305,2,FALSE),"")</f>
        <v/>
      </c>
      <c r="G311" s="4" t="str">
        <f>IFERROR(VLOOKUP($E311,names!$A$3:$E1305,3,FALSE),"")</f>
        <v/>
      </c>
      <c r="H311" s="6" t="str">
        <f>IFERROR(VLOOKUP($E311,names!$A$3:$E1305,4,FALSE),"")</f>
        <v/>
      </c>
      <c r="I311" s="6" t="str">
        <f>IFERROR(VLOOKUP($E311,names!$A$3:$E1305,5,FALSE),"")</f>
        <v/>
      </c>
    </row>
    <row r="312" spans="6:9" x14ac:dyDescent="0.35">
      <c r="F312" s="4" t="str">
        <f>IFERROR(VLOOKUP($E312,names!$A$3:$E1306,2,FALSE),"")</f>
        <v/>
      </c>
      <c r="G312" s="4" t="str">
        <f>IFERROR(VLOOKUP($E312,names!$A$3:$E1306,3,FALSE),"")</f>
        <v/>
      </c>
      <c r="H312" s="6" t="str">
        <f>IFERROR(VLOOKUP($E312,names!$A$3:$E1306,4,FALSE),"")</f>
        <v/>
      </c>
      <c r="I312" s="6" t="str">
        <f>IFERROR(VLOOKUP($E312,names!$A$3:$E1306,5,FALSE),"")</f>
        <v/>
      </c>
    </row>
    <row r="313" spans="6:9" x14ac:dyDescent="0.35">
      <c r="F313" s="4" t="str">
        <f>IFERROR(VLOOKUP($E313,names!$A$3:$E1307,2,FALSE),"")</f>
        <v/>
      </c>
      <c r="G313" s="4" t="str">
        <f>IFERROR(VLOOKUP($E313,names!$A$3:$E1307,3,FALSE),"")</f>
        <v/>
      </c>
      <c r="H313" s="6" t="str">
        <f>IFERROR(VLOOKUP($E313,names!$A$3:$E1307,4,FALSE),"")</f>
        <v/>
      </c>
      <c r="I313" s="6" t="str">
        <f>IFERROR(VLOOKUP($E313,names!$A$3:$E1307,5,FALSE),"")</f>
        <v/>
      </c>
    </row>
    <row r="314" spans="6:9" x14ac:dyDescent="0.35">
      <c r="F314" s="4" t="str">
        <f>IFERROR(VLOOKUP($E314,names!$A$3:$E1308,2,FALSE),"")</f>
        <v/>
      </c>
      <c r="G314" s="4" t="str">
        <f>IFERROR(VLOOKUP($E314,names!$A$3:$E1308,3,FALSE),"")</f>
        <v/>
      </c>
      <c r="H314" s="6" t="str">
        <f>IFERROR(VLOOKUP($E314,names!$A$3:$E1308,4,FALSE),"")</f>
        <v/>
      </c>
      <c r="I314" s="6" t="str">
        <f>IFERROR(VLOOKUP($E314,names!$A$3:$E1308,5,FALSE),"")</f>
        <v/>
      </c>
    </row>
    <row r="315" spans="6:9" x14ac:dyDescent="0.35">
      <c r="F315" s="4" t="str">
        <f>IFERROR(VLOOKUP($E315,names!$A$3:$E1309,2,FALSE),"")</f>
        <v/>
      </c>
      <c r="G315" s="4" t="str">
        <f>IFERROR(VLOOKUP($E315,names!$A$3:$E1309,3,FALSE),"")</f>
        <v/>
      </c>
      <c r="H315" s="6" t="str">
        <f>IFERROR(VLOOKUP($E315,names!$A$3:$E1309,4,FALSE),"")</f>
        <v/>
      </c>
      <c r="I315" s="6" t="str">
        <f>IFERROR(VLOOKUP($E315,names!$A$3:$E1309,5,FALSE),"")</f>
        <v/>
      </c>
    </row>
    <row r="316" spans="6:9" x14ac:dyDescent="0.35">
      <c r="F316" s="4" t="str">
        <f>IFERROR(VLOOKUP($E316,names!$A$3:$E1310,2,FALSE),"")</f>
        <v/>
      </c>
      <c r="G316" s="4" t="str">
        <f>IFERROR(VLOOKUP($E316,names!$A$3:$E1310,3,FALSE),"")</f>
        <v/>
      </c>
      <c r="H316" s="6" t="str">
        <f>IFERROR(VLOOKUP($E316,names!$A$3:$E1310,4,FALSE),"")</f>
        <v/>
      </c>
      <c r="I316" s="6" t="str">
        <f>IFERROR(VLOOKUP($E316,names!$A$3:$E1310,5,FALSE),"")</f>
        <v/>
      </c>
    </row>
    <row r="317" spans="6:9" x14ac:dyDescent="0.35">
      <c r="F317" s="4" t="str">
        <f>IFERROR(VLOOKUP($E317,names!$A$3:$E1311,2,FALSE),"")</f>
        <v/>
      </c>
      <c r="G317" s="4" t="str">
        <f>IFERROR(VLOOKUP($E317,names!$A$3:$E1311,3,FALSE),"")</f>
        <v/>
      </c>
      <c r="H317" s="6" t="str">
        <f>IFERROR(VLOOKUP($E317,names!$A$3:$E1311,4,FALSE),"")</f>
        <v/>
      </c>
      <c r="I317" s="6" t="str">
        <f>IFERROR(VLOOKUP($E317,names!$A$3:$E1311,5,FALSE),"")</f>
        <v/>
      </c>
    </row>
    <row r="318" spans="6:9" x14ac:dyDescent="0.35">
      <c r="F318" s="4" t="str">
        <f>IFERROR(VLOOKUP($E318,names!$A$3:$E1312,2,FALSE),"")</f>
        <v/>
      </c>
      <c r="G318" s="4" t="str">
        <f>IFERROR(VLOOKUP($E318,names!$A$3:$E1312,3,FALSE),"")</f>
        <v/>
      </c>
      <c r="H318" s="6" t="str">
        <f>IFERROR(VLOOKUP($E318,names!$A$3:$E1312,4,FALSE),"")</f>
        <v/>
      </c>
      <c r="I318" s="6" t="str">
        <f>IFERROR(VLOOKUP($E318,names!$A$3:$E1312,5,FALSE),"")</f>
        <v/>
      </c>
    </row>
    <row r="319" spans="6:9" x14ac:dyDescent="0.35">
      <c r="F319" s="4" t="str">
        <f>IFERROR(VLOOKUP($E319,names!$A$3:$E1313,2,FALSE),"")</f>
        <v/>
      </c>
      <c r="G319" s="4" t="str">
        <f>IFERROR(VLOOKUP($E319,names!$A$3:$E1313,3,FALSE),"")</f>
        <v/>
      </c>
      <c r="H319" s="6" t="str">
        <f>IFERROR(VLOOKUP($E319,names!$A$3:$E1313,4,FALSE),"")</f>
        <v/>
      </c>
      <c r="I319" s="6" t="str">
        <f>IFERROR(VLOOKUP($E319,names!$A$3:$E1313,5,FALSE),"")</f>
        <v/>
      </c>
    </row>
    <row r="320" spans="6:9" x14ac:dyDescent="0.35">
      <c r="F320" s="4" t="str">
        <f>IFERROR(VLOOKUP($E320,names!$A$3:$E1314,2,FALSE),"")</f>
        <v/>
      </c>
      <c r="G320" s="4" t="str">
        <f>IFERROR(VLOOKUP($E320,names!$A$3:$E1314,3,FALSE),"")</f>
        <v/>
      </c>
      <c r="H320" s="6" t="str">
        <f>IFERROR(VLOOKUP($E320,names!$A$3:$E1314,4,FALSE),"")</f>
        <v/>
      </c>
      <c r="I320" s="6" t="str">
        <f>IFERROR(VLOOKUP($E320,names!$A$3:$E1314,5,FALSE),"")</f>
        <v/>
      </c>
    </row>
    <row r="321" spans="6:9" x14ac:dyDescent="0.35">
      <c r="F321" s="4" t="str">
        <f>IFERROR(VLOOKUP($E321,names!$A$3:$E1315,2,FALSE),"")</f>
        <v/>
      </c>
      <c r="G321" s="4" t="str">
        <f>IFERROR(VLOOKUP($E321,names!$A$3:$E1315,3,FALSE),"")</f>
        <v/>
      </c>
      <c r="H321" s="6" t="str">
        <f>IFERROR(VLOOKUP($E321,names!$A$3:$E1315,4,FALSE),"")</f>
        <v/>
      </c>
      <c r="I321" s="6" t="str">
        <f>IFERROR(VLOOKUP($E321,names!$A$3:$E1315,5,FALSE),"")</f>
        <v/>
      </c>
    </row>
    <row r="322" spans="6:9" x14ac:dyDescent="0.35">
      <c r="F322" s="4" t="str">
        <f>IFERROR(VLOOKUP($E322,names!$A$3:$E1316,2,FALSE),"")</f>
        <v/>
      </c>
      <c r="G322" s="4" t="str">
        <f>IFERROR(VLOOKUP($E322,names!$A$3:$E1316,3,FALSE),"")</f>
        <v/>
      </c>
      <c r="H322" s="6" t="str">
        <f>IFERROR(VLOOKUP($E322,names!$A$3:$E1316,4,FALSE),"")</f>
        <v/>
      </c>
      <c r="I322" s="6" t="str">
        <f>IFERROR(VLOOKUP($E322,names!$A$3:$E1316,5,FALSE),"")</f>
        <v/>
      </c>
    </row>
    <row r="323" spans="6:9" x14ac:dyDescent="0.35">
      <c r="F323" s="4" t="str">
        <f>IFERROR(VLOOKUP($E323,names!$A$3:$E1317,2,FALSE),"")</f>
        <v/>
      </c>
      <c r="G323" s="4" t="str">
        <f>IFERROR(VLOOKUP($E323,names!$A$3:$E1317,3,FALSE),"")</f>
        <v/>
      </c>
      <c r="H323" s="6" t="str">
        <f>IFERROR(VLOOKUP($E323,names!$A$3:$E1317,4,FALSE),"")</f>
        <v/>
      </c>
      <c r="I323" s="6" t="str">
        <f>IFERROR(VLOOKUP($E323,names!$A$3:$E1317,5,FALSE),"")</f>
        <v/>
      </c>
    </row>
    <row r="324" spans="6:9" x14ac:dyDescent="0.35">
      <c r="F324" s="4" t="str">
        <f>IFERROR(VLOOKUP($E324,names!$A$3:$E1318,2,FALSE),"")</f>
        <v/>
      </c>
      <c r="G324" s="4" t="str">
        <f>IFERROR(VLOOKUP($E324,names!$A$3:$E1318,3,FALSE),"")</f>
        <v/>
      </c>
      <c r="H324" s="6" t="str">
        <f>IFERROR(VLOOKUP($E324,names!$A$3:$E1318,4,FALSE),"")</f>
        <v/>
      </c>
      <c r="I324" s="6" t="str">
        <f>IFERROR(VLOOKUP($E324,names!$A$3:$E1318,5,FALSE),"")</f>
        <v/>
      </c>
    </row>
    <row r="325" spans="6:9" x14ac:dyDescent="0.35">
      <c r="F325" s="4" t="str">
        <f>IFERROR(VLOOKUP($E325,names!$A$3:$E1319,2,FALSE),"")</f>
        <v/>
      </c>
      <c r="G325" s="4" t="str">
        <f>IFERROR(VLOOKUP($E325,names!$A$3:$E1319,3,FALSE),"")</f>
        <v/>
      </c>
      <c r="H325" s="6" t="str">
        <f>IFERROR(VLOOKUP($E325,names!$A$3:$E1319,4,FALSE),"")</f>
        <v/>
      </c>
      <c r="I325" s="6" t="str">
        <f>IFERROR(VLOOKUP($E325,names!$A$3:$E1319,5,FALSE),"")</f>
        <v/>
      </c>
    </row>
    <row r="326" spans="6:9" x14ac:dyDescent="0.35">
      <c r="F326" s="4" t="str">
        <f>IFERROR(VLOOKUP($E326,names!$A$3:$E1320,2,FALSE),"")</f>
        <v/>
      </c>
      <c r="G326" s="4" t="str">
        <f>IFERROR(VLOOKUP($E326,names!$A$3:$E1320,3,FALSE),"")</f>
        <v/>
      </c>
      <c r="H326" s="6" t="str">
        <f>IFERROR(VLOOKUP($E326,names!$A$3:$E1320,4,FALSE),"")</f>
        <v/>
      </c>
      <c r="I326" s="6" t="str">
        <f>IFERROR(VLOOKUP($E326,names!$A$3:$E1320,5,FALSE),"")</f>
        <v/>
      </c>
    </row>
    <row r="327" spans="6:9" x14ac:dyDescent="0.35">
      <c r="F327" s="4" t="str">
        <f>IFERROR(VLOOKUP($E327,names!$A$3:$E1321,2,FALSE),"")</f>
        <v/>
      </c>
      <c r="G327" s="4" t="str">
        <f>IFERROR(VLOOKUP($E327,names!$A$3:$E1321,3,FALSE),"")</f>
        <v/>
      </c>
      <c r="H327" s="6" t="str">
        <f>IFERROR(VLOOKUP($E327,names!$A$3:$E1321,4,FALSE),"")</f>
        <v/>
      </c>
      <c r="I327" s="6" t="str">
        <f>IFERROR(VLOOKUP($E327,names!$A$3:$E1321,5,FALSE),"")</f>
        <v/>
      </c>
    </row>
    <row r="328" spans="6:9" x14ac:dyDescent="0.35">
      <c r="F328" s="4" t="str">
        <f>IFERROR(VLOOKUP($E328,names!$A$3:$E1322,2,FALSE),"")</f>
        <v/>
      </c>
      <c r="G328" s="4" t="str">
        <f>IFERROR(VLOOKUP($E328,names!$A$3:$E1322,3,FALSE),"")</f>
        <v/>
      </c>
      <c r="H328" s="6" t="str">
        <f>IFERROR(VLOOKUP($E328,names!$A$3:$E1322,4,FALSE),"")</f>
        <v/>
      </c>
      <c r="I328" s="6" t="str">
        <f>IFERROR(VLOOKUP($E328,names!$A$3:$E1322,5,FALSE),"")</f>
        <v/>
      </c>
    </row>
    <row r="329" spans="6:9" x14ac:dyDescent="0.35">
      <c r="F329" s="4" t="str">
        <f>IFERROR(VLOOKUP($E329,names!$A$3:$E1323,2,FALSE),"")</f>
        <v/>
      </c>
      <c r="G329" s="4" t="str">
        <f>IFERROR(VLOOKUP($E329,names!$A$3:$E1323,3,FALSE),"")</f>
        <v/>
      </c>
      <c r="H329" s="6" t="str">
        <f>IFERROR(VLOOKUP($E329,names!$A$3:$E1323,4,FALSE),"")</f>
        <v/>
      </c>
      <c r="I329" s="6" t="str">
        <f>IFERROR(VLOOKUP($E329,names!$A$3:$E1323,5,FALSE),"")</f>
        <v/>
      </c>
    </row>
    <row r="330" spans="6:9" x14ac:dyDescent="0.35">
      <c r="F330" s="4" t="str">
        <f>IFERROR(VLOOKUP($E330,names!$A$3:$E1324,2,FALSE),"")</f>
        <v/>
      </c>
      <c r="G330" s="4" t="str">
        <f>IFERROR(VLOOKUP($E330,names!$A$3:$E1324,3,FALSE),"")</f>
        <v/>
      </c>
      <c r="H330" s="6" t="str">
        <f>IFERROR(VLOOKUP($E330,names!$A$3:$E1324,4,FALSE),"")</f>
        <v/>
      </c>
      <c r="I330" s="6" t="str">
        <f>IFERROR(VLOOKUP($E330,names!$A$3:$E1324,5,FALSE),"")</f>
        <v/>
      </c>
    </row>
    <row r="331" spans="6:9" x14ac:dyDescent="0.35">
      <c r="F331" s="4" t="str">
        <f>IFERROR(VLOOKUP($E331,names!$A$3:$E1325,2,FALSE),"")</f>
        <v/>
      </c>
      <c r="G331" s="4" t="str">
        <f>IFERROR(VLOOKUP($E331,names!$A$3:$E1325,3,FALSE),"")</f>
        <v/>
      </c>
      <c r="H331" s="6" t="str">
        <f>IFERROR(VLOOKUP($E331,names!$A$3:$E1325,4,FALSE),"")</f>
        <v/>
      </c>
      <c r="I331" s="6" t="str">
        <f>IFERROR(VLOOKUP($E331,names!$A$3:$E1325,5,FALSE),"")</f>
        <v/>
      </c>
    </row>
    <row r="332" spans="6:9" x14ac:dyDescent="0.35">
      <c r="F332" s="4" t="str">
        <f>IFERROR(VLOOKUP($E332,names!$A$3:$E1326,2,FALSE),"")</f>
        <v/>
      </c>
      <c r="G332" s="4" t="str">
        <f>IFERROR(VLOOKUP($E332,names!$A$3:$E1326,3,FALSE),"")</f>
        <v/>
      </c>
      <c r="H332" s="6" t="str">
        <f>IFERROR(VLOOKUP($E332,names!$A$3:$E1326,4,FALSE),"")</f>
        <v/>
      </c>
      <c r="I332" s="6" t="str">
        <f>IFERROR(VLOOKUP($E332,names!$A$3:$E1326,5,FALSE),"")</f>
        <v/>
      </c>
    </row>
    <row r="333" spans="6:9" x14ac:dyDescent="0.35">
      <c r="F333" s="4" t="str">
        <f>IFERROR(VLOOKUP($E333,names!$A$3:$E1327,2,FALSE),"")</f>
        <v/>
      </c>
      <c r="G333" s="4" t="str">
        <f>IFERROR(VLOOKUP($E333,names!$A$3:$E1327,3,FALSE),"")</f>
        <v/>
      </c>
      <c r="H333" s="6" t="str">
        <f>IFERROR(VLOOKUP($E333,names!$A$3:$E1327,4,FALSE),"")</f>
        <v/>
      </c>
      <c r="I333" s="6" t="str">
        <f>IFERROR(VLOOKUP($E333,names!$A$3:$E1327,5,FALSE),"")</f>
        <v/>
      </c>
    </row>
    <row r="334" spans="6:9" x14ac:dyDescent="0.35">
      <c r="F334" s="4" t="str">
        <f>IFERROR(VLOOKUP($E334,names!$A$3:$E1328,2,FALSE),"")</f>
        <v/>
      </c>
      <c r="G334" s="4" t="str">
        <f>IFERROR(VLOOKUP($E334,names!$A$3:$E1328,3,FALSE),"")</f>
        <v/>
      </c>
      <c r="H334" s="6" t="str">
        <f>IFERROR(VLOOKUP($E334,names!$A$3:$E1328,4,FALSE),"")</f>
        <v/>
      </c>
      <c r="I334" s="6" t="str">
        <f>IFERROR(VLOOKUP($E334,names!$A$3:$E1328,5,FALSE),"")</f>
        <v/>
      </c>
    </row>
    <row r="335" spans="6:9" x14ac:dyDescent="0.35">
      <c r="F335" s="4" t="str">
        <f>IFERROR(VLOOKUP($E335,names!$A$3:$E1329,2,FALSE),"")</f>
        <v/>
      </c>
      <c r="G335" s="4" t="str">
        <f>IFERROR(VLOOKUP($E335,names!$A$3:$E1329,3,FALSE),"")</f>
        <v/>
      </c>
      <c r="H335" s="6" t="str">
        <f>IFERROR(VLOOKUP($E335,names!$A$3:$E1329,4,FALSE),"")</f>
        <v/>
      </c>
      <c r="I335" s="6" t="str">
        <f>IFERROR(VLOOKUP($E335,names!$A$3:$E1329,5,FALSE),"")</f>
        <v/>
      </c>
    </row>
    <row r="336" spans="6:9" x14ac:dyDescent="0.35">
      <c r="F336" s="4" t="str">
        <f>IFERROR(VLOOKUP($E336,names!$A$3:$E1330,2,FALSE),"")</f>
        <v/>
      </c>
      <c r="G336" s="4" t="str">
        <f>IFERROR(VLOOKUP($E336,names!$A$3:$E1330,3,FALSE),"")</f>
        <v/>
      </c>
      <c r="H336" s="6" t="str">
        <f>IFERROR(VLOOKUP($E336,names!$A$3:$E1330,4,FALSE),"")</f>
        <v/>
      </c>
      <c r="I336" s="6" t="str">
        <f>IFERROR(VLOOKUP($E336,names!$A$3:$E1330,5,FALSE),"")</f>
        <v/>
      </c>
    </row>
    <row r="337" spans="6:9" x14ac:dyDescent="0.35">
      <c r="F337" s="4" t="str">
        <f>IFERROR(VLOOKUP($E337,names!$A$3:$E1331,2,FALSE),"")</f>
        <v/>
      </c>
      <c r="G337" s="4" t="str">
        <f>IFERROR(VLOOKUP($E337,names!$A$3:$E1331,3,FALSE),"")</f>
        <v/>
      </c>
      <c r="H337" s="6" t="str">
        <f>IFERROR(VLOOKUP($E337,names!$A$3:$E1331,4,FALSE),"")</f>
        <v/>
      </c>
      <c r="I337" s="6" t="str">
        <f>IFERROR(VLOOKUP($E337,names!$A$3:$E1331,5,FALSE),"")</f>
        <v/>
      </c>
    </row>
    <row r="338" spans="6:9" x14ac:dyDescent="0.35">
      <c r="F338" s="4" t="str">
        <f>IFERROR(VLOOKUP($E338,names!$A$3:$E1332,2,FALSE),"")</f>
        <v/>
      </c>
      <c r="G338" s="4" t="str">
        <f>IFERROR(VLOOKUP($E338,names!$A$3:$E1332,3,FALSE),"")</f>
        <v/>
      </c>
      <c r="H338" s="6" t="str">
        <f>IFERROR(VLOOKUP($E338,names!$A$3:$E1332,4,FALSE),"")</f>
        <v/>
      </c>
      <c r="I338" s="6" t="str">
        <f>IFERROR(VLOOKUP($E338,names!$A$3:$E1332,5,FALSE),"")</f>
        <v/>
      </c>
    </row>
    <row r="339" spans="6:9" x14ac:dyDescent="0.35">
      <c r="F339" s="4" t="str">
        <f>IFERROR(VLOOKUP($E339,names!$A$3:$E1333,2,FALSE),"")</f>
        <v/>
      </c>
      <c r="G339" s="4" t="str">
        <f>IFERROR(VLOOKUP($E339,names!$A$3:$E1333,3,FALSE),"")</f>
        <v/>
      </c>
      <c r="H339" s="6" t="str">
        <f>IFERROR(VLOOKUP($E339,names!$A$3:$E1333,4,FALSE),"")</f>
        <v/>
      </c>
      <c r="I339" s="6" t="str">
        <f>IFERROR(VLOOKUP($E339,names!$A$3:$E1333,5,FALSE),"")</f>
        <v/>
      </c>
    </row>
    <row r="340" spans="6:9" x14ac:dyDescent="0.35">
      <c r="F340" s="4" t="str">
        <f>IFERROR(VLOOKUP($E340,names!$A$3:$E1334,2,FALSE),"")</f>
        <v/>
      </c>
      <c r="G340" s="4" t="str">
        <f>IFERROR(VLOOKUP($E340,names!$A$3:$E1334,3,FALSE),"")</f>
        <v/>
      </c>
      <c r="H340" s="6" t="str">
        <f>IFERROR(VLOOKUP($E340,names!$A$3:$E1334,4,FALSE),"")</f>
        <v/>
      </c>
      <c r="I340" s="6" t="str">
        <f>IFERROR(VLOOKUP($E340,names!$A$3:$E1334,5,FALSE),"")</f>
        <v/>
      </c>
    </row>
    <row r="341" spans="6:9" x14ac:dyDescent="0.35">
      <c r="F341" s="4" t="str">
        <f>IFERROR(VLOOKUP($E341,names!$A$3:$E1335,2,FALSE),"")</f>
        <v/>
      </c>
      <c r="G341" s="4" t="str">
        <f>IFERROR(VLOOKUP($E341,names!$A$3:$E1335,3,FALSE),"")</f>
        <v/>
      </c>
      <c r="H341" s="6" t="str">
        <f>IFERROR(VLOOKUP($E341,names!$A$3:$E1335,4,FALSE),"")</f>
        <v/>
      </c>
      <c r="I341" s="6" t="str">
        <f>IFERROR(VLOOKUP($E341,names!$A$3:$E1335,5,FALSE),"")</f>
        <v/>
      </c>
    </row>
    <row r="342" spans="6:9" x14ac:dyDescent="0.35">
      <c r="F342" s="4" t="str">
        <f>IFERROR(VLOOKUP($E342,names!$A$3:$E1336,2,FALSE),"")</f>
        <v/>
      </c>
      <c r="G342" s="4" t="str">
        <f>IFERROR(VLOOKUP($E342,names!$A$3:$E1336,3,FALSE),"")</f>
        <v/>
      </c>
      <c r="H342" s="6" t="str">
        <f>IFERROR(VLOOKUP($E342,names!$A$3:$E1336,4,FALSE),"")</f>
        <v/>
      </c>
      <c r="I342" s="6" t="str">
        <f>IFERROR(VLOOKUP($E342,names!$A$3:$E1336,5,FALSE),"")</f>
        <v/>
      </c>
    </row>
    <row r="343" spans="6:9" x14ac:dyDescent="0.35">
      <c r="F343" s="4" t="str">
        <f>IFERROR(VLOOKUP($E343,names!$A$3:$E1337,2,FALSE),"")</f>
        <v/>
      </c>
      <c r="G343" s="4" t="str">
        <f>IFERROR(VLOOKUP($E343,names!$A$3:$E1337,3,FALSE),"")</f>
        <v/>
      </c>
      <c r="H343" s="6" t="str">
        <f>IFERROR(VLOOKUP($E343,names!$A$3:$E1337,4,FALSE),"")</f>
        <v/>
      </c>
      <c r="I343" s="6" t="str">
        <f>IFERROR(VLOOKUP($E343,names!$A$3:$E1337,5,FALSE),"")</f>
        <v/>
      </c>
    </row>
    <row r="344" spans="6:9" x14ac:dyDescent="0.35">
      <c r="F344" s="4" t="str">
        <f>IFERROR(VLOOKUP($E344,names!$A$3:$E1338,2,FALSE),"")</f>
        <v/>
      </c>
      <c r="G344" s="4" t="str">
        <f>IFERROR(VLOOKUP($E344,names!$A$3:$E1338,3,FALSE),"")</f>
        <v/>
      </c>
      <c r="H344" s="6" t="str">
        <f>IFERROR(VLOOKUP($E344,names!$A$3:$E1338,4,FALSE),"")</f>
        <v/>
      </c>
      <c r="I344" s="6" t="str">
        <f>IFERROR(VLOOKUP($E344,names!$A$3:$E1338,5,FALSE),"")</f>
        <v/>
      </c>
    </row>
    <row r="345" spans="6:9" x14ac:dyDescent="0.35">
      <c r="F345" s="4" t="str">
        <f>IFERROR(VLOOKUP($E345,names!$A$3:$E1339,2,FALSE),"")</f>
        <v/>
      </c>
      <c r="G345" s="4" t="str">
        <f>IFERROR(VLOOKUP($E345,names!$A$3:$E1339,3,FALSE),"")</f>
        <v/>
      </c>
      <c r="H345" s="6" t="str">
        <f>IFERROR(VLOOKUP($E345,names!$A$3:$E1339,4,FALSE),"")</f>
        <v/>
      </c>
      <c r="I345" s="6" t="str">
        <f>IFERROR(VLOOKUP($E345,names!$A$3:$E1339,5,FALSE),"")</f>
        <v/>
      </c>
    </row>
    <row r="346" spans="6:9" x14ac:dyDescent="0.35">
      <c r="F346" s="4" t="str">
        <f>IFERROR(VLOOKUP($E346,names!$A$3:$E1340,2,FALSE),"")</f>
        <v/>
      </c>
      <c r="G346" s="4" t="str">
        <f>IFERROR(VLOOKUP($E346,names!$A$3:$E1340,3,FALSE),"")</f>
        <v/>
      </c>
      <c r="H346" s="6" t="str">
        <f>IFERROR(VLOOKUP($E346,names!$A$3:$E1340,4,FALSE),"")</f>
        <v/>
      </c>
      <c r="I346" s="6" t="str">
        <f>IFERROR(VLOOKUP($E346,names!$A$3:$E1340,5,FALSE),"")</f>
        <v/>
      </c>
    </row>
    <row r="347" spans="6:9" x14ac:dyDescent="0.35">
      <c r="F347" s="4" t="str">
        <f>IFERROR(VLOOKUP($E347,names!$A$3:$E1341,2,FALSE),"")</f>
        <v/>
      </c>
      <c r="G347" s="4" t="str">
        <f>IFERROR(VLOOKUP($E347,names!$A$3:$E1341,3,FALSE),"")</f>
        <v/>
      </c>
      <c r="H347" s="6" t="str">
        <f>IFERROR(VLOOKUP($E347,names!$A$3:$E1341,4,FALSE),"")</f>
        <v/>
      </c>
      <c r="I347" s="6" t="str">
        <f>IFERROR(VLOOKUP($E347,names!$A$3:$E1341,5,FALSE),"")</f>
        <v/>
      </c>
    </row>
    <row r="348" spans="6:9" x14ac:dyDescent="0.35">
      <c r="F348" s="4" t="str">
        <f>IFERROR(VLOOKUP($E348,names!$A$3:$E1342,2,FALSE),"")</f>
        <v/>
      </c>
      <c r="G348" s="4" t="str">
        <f>IFERROR(VLOOKUP($E348,names!$A$3:$E1342,3,FALSE),"")</f>
        <v/>
      </c>
      <c r="H348" s="6" t="str">
        <f>IFERROR(VLOOKUP($E348,names!$A$3:$E1342,4,FALSE),"")</f>
        <v/>
      </c>
      <c r="I348" s="6" t="str">
        <f>IFERROR(VLOOKUP($E348,names!$A$3:$E1342,5,FALSE),"")</f>
        <v/>
      </c>
    </row>
    <row r="349" spans="6:9" x14ac:dyDescent="0.35">
      <c r="F349" s="4" t="str">
        <f>IFERROR(VLOOKUP($E349,names!$A$3:$E1343,2,FALSE),"")</f>
        <v/>
      </c>
      <c r="G349" s="4" t="str">
        <f>IFERROR(VLOOKUP($E349,names!$A$3:$E1343,3,FALSE),"")</f>
        <v/>
      </c>
      <c r="H349" s="6" t="str">
        <f>IFERROR(VLOOKUP($E349,names!$A$3:$E1343,4,FALSE),"")</f>
        <v/>
      </c>
      <c r="I349" s="6" t="str">
        <f>IFERROR(VLOOKUP($E349,names!$A$3:$E1343,5,FALSE),"")</f>
        <v/>
      </c>
    </row>
    <row r="350" spans="6:9" x14ac:dyDescent="0.35">
      <c r="F350" s="4" t="str">
        <f>IFERROR(VLOOKUP($E350,names!$A$3:$E1344,2,FALSE),"")</f>
        <v/>
      </c>
      <c r="G350" s="4" t="str">
        <f>IFERROR(VLOOKUP($E350,names!$A$3:$E1344,3,FALSE),"")</f>
        <v/>
      </c>
      <c r="H350" s="6" t="str">
        <f>IFERROR(VLOOKUP($E350,names!$A$3:$E1344,4,FALSE),"")</f>
        <v/>
      </c>
      <c r="I350" s="6" t="str">
        <f>IFERROR(VLOOKUP($E350,names!$A$3:$E1344,5,FALSE),"")</f>
        <v/>
      </c>
    </row>
    <row r="351" spans="6:9" x14ac:dyDescent="0.35">
      <c r="F351" s="4" t="str">
        <f>IFERROR(VLOOKUP($E351,names!$A$3:$E1345,2,FALSE),"")</f>
        <v/>
      </c>
      <c r="G351" s="4" t="str">
        <f>IFERROR(VLOOKUP($E351,names!$A$3:$E1345,3,FALSE),"")</f>
        <v/>
      </c>
      <c r="H351" s="6" t="str">
        <f>IFERROR(VLOOKUP($E351,names!$A$3:$E1345,4,FALSE),"")</f>
        <v/>
      </c>
      <c r="I351" s="6" t="str">
        <f>IFERROR(VLOOKUP($E351,names!$A$3:$E1345,5,FALSE),"")</f>
        <v/>
      </c>
    </row>
    <row r="352" spans="6:9" x14ac:dyDescent="0.35">
      <c r="F352" s="4" t="str">
        <f>IFERROR(VLOOKUP($E352,names!$A$3:$E1346,2,FALSE),"")</f>
        <v/>
      </c>
      <c r="G352" s="4" t="str">
        <f>IFERROR(VLOOKUP($E352,names!$A$3:$E1346,3,FALSE),"")</f>
        <v/>
      </c>
      <c r="H352" s="6" t="str">
        <f>IFERROR(VLOOKUP($E352,names!$A$3:$E1346,4,FALSE),"")</f>
        <v/>
      </c>
      <c r="I352" s="6" t="str">
        <f>IFERROR(VLOOKUP($E352,names!$A$3:$E1346,5,FALSE),"")</f>
        <v/>
      </c>
    </row>
    <row r="353" spans="6:9" x14ac:dyDescent="0.35">
      <c r="F353" s="4" t="str">
        <f>IFERROR(VLOOKUP($E353,names!$A$3:$E1347,2,FALSE),"")</f>
        <v/>
      </c>
      <c r="G353" s="4" t="str">
        <f>IFERROR(VLOOKUP($E353,names!$A$3:$E1347,3,FALSE),"")</f>
        <v/>
      </c>
      <c r="H353" s="6" t="str">
        <f>IFERROR(VLOOKUP($E353,names!$A$3:$E1347,4,FALSE),"")</f>
        <v/>
      </c>
      <c r="I353" s="6" t="str">
        <f>IFERROR(VLOOKUP($E353,names!$A$3:$E1347,5,FALSE),"")</f>
        <v/>
      </c>
    </row>
    <row r="354" spans="6:9" x14ac:dyDescent="0.35">
      <c r="F354" s="4" t="str">
        <f>IFERROR(VLOOKUP($E354,names!$A$3:$E1348,2,FALSE),"")</f>
        <v/>
      </c>
      <c r="G354" s="4" t="str">
        <f>IFERROR(VLOOKUP($E354,names!$A$3:$E1348,3,FALSE),"")</f>
        <v/>
      </c>
      <c r="H354" s="6" t="str">
        <f>IFERROR(VLOOKUP($E354,names!$A$3:$E1348,4,FALSE),"")</f>
        <v/>
      </c>
      <c r="I354" s="6" t="str">
        <f>IFERROR(VLOOKUP($E354,names!$A$3:$E1348,5,FALSE),"")</f>
        <v/>
      </c>
    </row>
    <row r="355" spans="6:9" x14ac:dyDescent="0.35">
      <c r="F355" s="4" t="str">
        <f>IFERROR(VLOOKUP($E355,names!$A$3:$E1349,2,FALSE),"")</f>
        <v/>
      </c>
      <c r="G355" s="4" t="str">
        <f>IFERROR(VLOOKUP($E355,names!$A$3:$E1349,3,FALSE),"")</f>
        <v/>
      </c>
      <c r="H355" s="6" t="str">
        <f>IFERROR(VLOOKUP($E355,names!$A$3:$E1349,4,FALSE),"")</f>
        <v/>
      </c>
      <c r="I355" s="6" t="str">
        <f>IFERROR(VLOOKUP($E355,names!$A$3:$E1349,5,FALSE),"")</f>
        <v/>
      </c>
    </row>
    <row r="356" spans="6:9" x14ac:dyDescent="0.35">
      <c r="F356" s="4" t="str">
        <f>IFERROR(VLOOKUP($E356,names!$A$3:$E1350,2,FALSE),"")</f>
        <v/>
      </c>
      <c r="G356" s="4" t="str">
        <f>IFERROR(VLOOKUP($E356,names!$A$3:$E1350,3,FALSE),"")</f>
        <v/>
      </c>
      <c r="H356" s="6" t="str">
        <f>IFERROR(VLOOKUP($E356,names!$A$3:$E1350,4,FALSE),"")</f>
        <v/>
      </c>
      <c r="I356" s="6" t="str">
        <f>IFERROR(VLOOKUP($E356,names!$A$3:$E1350,5,FALSE),"")</f>
        <v/>
      </c>
    </row>
    <row r="357" spans="6:9" x14ac:dyDescent="0.35">
      <c r="F357" s="4" t="str">
        <f>IFERROR(VLOOKUP($E357,names!$A$3:$E1351,2,FALSE),"")</f>
        <v/>
      </c>
      <c r="G357" s="4" t="str">
        <f>IFERROR(VLOOKUP($E357,names!$A$3:$E1351,3,FALSE),"")</f>
        <v/>
      </c>
      <c r="H357" s="6" t="str">
        <f>IFERROR(VLOOKUP($E357,names!$A$3:$E1351,4,FALSE),"")</f>
        <v/>
      </c>
      <c r="I357" s="6" t="str">
        <f>IFERROR(VLOOKUP($E357,names!$A$3:$E1351,5,FALSE),"")</f>
        <v/>
      </c>
    </row>
    <row r="358" spans="6:9" x14ac:dyDescent="0.35">
      <c r="F358" s="4" t="str">
        <f>IFERROR(VLOOKUP($E358,names!$A$3:$E1352,2,FALSE),"")</f>
        <v/>
      </c>
      <c r="G358" s="4" t="str">
        <f>IFERROR(VLOOKUP($E358,names!$A$3:$E1352,3,FALSE),"")</f>
        <v/>
      </c>
      <c r="H358" s="6" t="str">
        <f>IFERROR(VLOOKUP($E358,names!$A$3:$E1352,4,FALSE),"")</f>
        <v/>
      </c>
      <c r="I358" s="6" t="str">
        <f>IFERROR(VLOOKUP($E358,names!$A$3:$E1352,5,FALSE),"")</f>
        <v/>
      </c>
    </row>
    <row r="359" spans="6:9" x14ac:dyDescent="0.35">
      <c r="F359" s="4" t="str">
        <f>IFERROR(VLOOKUP($E359,names!$A$3:$E1353,2,FALSE),"")</f>
        <v/>
      </c>
      <c r="G359" s="4" t="str">
        <f>IFERROR(VLOOKUP($E359,names!$A$3:$E1353,3,FALSE),"")</f>
        <v/>
      </c>
      <c r="H359" s="6" t="str">
        <f>IFERROR(VLOOKUP($E359,names!$A$3:$E1353,4,FALSE),"")</f>
        <v/>
      </c>
      <c r="I359" s="6" t="str">
        <f>IFERROR(VLOOKUP($E359,names!$A$3:$E1353,5,FALSE),"")</f>
        <v/>
      </c>
    </row>
    <row r="360" spans="6:9" x14ac:dyDescent="0.35">
      <c r="F360" s="4" t="str">
        <f>IFERROR(VLOOKUP($E360,names!$A$3:$E1354,2,FALSE),"")</f>
        <v/>
      </c>
      <c r="G360" s="4" t="str">
        <f>IFERROR(VLOOKUP($E360,names!$A$3:$E1354,3,FALSE),"")</f>
        <v/>
      </c>
      <c r="H360" s="6" t="str">
        <f>IFERROR(VLOOKUP($E360,names!$A$3:$E1354,4,FALSE),"")</f>
        <v/>
      </c>
      <c r="I360" s="6" t="str">
        <f>IFERROR(VLOOKUP($E360,names!$A$3:$E1354,5,FALSE),"")</f>
        <v/>
      </c>
    </row>
    <row r="361" spans="6:9" x14ac:dyDescent="0.35">
      <c r="F361" s="4" t="str">
        <f>IFERROR(VLOOKUP($E361,names!$A$3:$E1355,2,FALSE),"")</f>
        <v/>
      </c>
      <c r="G361" s="4" t="str">
        <f>IFERROR(VLOOKUP($E361,names!$A$3:$E1355,3,FALSE),"")</f>
        <v/>
      </c>
      <c r="H361" s="6" t="str">
        <f>IFERROR(VLOOKUP($E361,names!$A$3:$E1355,4,FALSE),"")</f>
        <v/>
      </c>
      <c r="I361" s="6" t="str">
        <f>IFERROR(VLOOKUP($E361,names!$A$3:$E1355,5,FALSE),"")</f>
        <v/>
      </c>
    </row>
    <row r="362" spans="6:9" x14ac:dyDescent="0.35">
      <c r="F362" s="4" t="str">
        <f>IFERROR(VLOOKUP($E362,names!$A$3:$E1356,2,FALSE),"")</f>
        <v/>
      </c>
      <c r="G362" s="4" t="str">
        <f>IFERROR(VLOOKUP($E362,names!$A$3:$E1356,3,FALSE),"")</f>
        <v/>
      </c>
      <c r="H362" s="6" t="str">
        <f>IFERROR(VLOOKUP($E362,names!$A$3:$E1356,4,FALSE),"")</f>
        <v/>
      </c>
      <c r="I362" s="6" t="str">
        <f>IFERROR(VLOOKUP($E362,names!$A$3:$E1356,5,FALSE),"")</f>
        <v/>
      </c>
    </row>
    <row r="363" spans="6:9" x14ac:dyDescent="0.35">
      <c r="F363" s="4" t="str">
        <f>IFERROR(VLOOKUP($E363,names!$A$3:$E1357,2,FALSE),"")</f>
        <v/>
      </c>
      <c r="G363" s="4" t="str">
        <f>IFERROR(VLOOKUP($E363,names!$A$3:$E1357,3,FALSE),"")</f>
        <v/>
      </c>
      <c r="H363" s="6" t="str">
        <f>IFERROR(VLOOKUP($E363,names!$A$3:$E1357,4,FALSE),"")</f>
        <v/>
      </c>
      <c r="I363" s="6" t="str">
        <f>IFERROR(VLOOKUP($E363,names!$A$3:$E1357,5,FALSE),"")</f>
        <v/>
      </c>
    </row>
    <row r="364" spans="6:9" x14ac:dyDescent="0.35">
      <c r="F364" s="4" t="str">
        <f>IFERROR(VLOOKUP($E364,names!$A$3:$E1358,2,FALSE),"")</f>
        <v/>
      </c>
      <c r="G364" s="4" t="str">
        <f>IFERROR(VLOOKUP($E364,names!$A$3:$E1358,3,FALSE),"")</f>
        <v/>
      </c>
      <c r="H364" s="6" t="str">
        <f>IFERROR(VLOOKUP($E364,names!$A$3:$E1358,4,FALSE),"")</f>
        <v/>
      </c>
      <c r="I364" s="6" t="str">
        <f>IFERROR(VLOOKUP($E364,names!$A$3:$E1358,5,FALSE),"")</f>
        <v/>
      </c>
    </row>
    <row r="365" spans="6:9" x14ac:dyDescent="0.35">
      <c r="F365" s="4" t="str">
        <f>IFERROR(VLOOKUP($E365,names!$A$3:$E1359,2,FALSE),"")</f>
        <v/>
      </c>
      <c r="G365" s="4" t="str">
        <f>IFERROR(VLOOKUP($E365,names!$A$3:$E1359,3,FALSE),"")</f>
        <v/>
      </c>
      <c r="H365" s="6" t="str">
        <f>IFERROR(VLOOKUP($E365,names!$A$3:$E1359,4,FALSE),"")</f>
        <v/>
      </c>
      <c r="I365" s="6" t="str">
        <f>IFERROR(VLOOKUP($E365,names!$A$3:$E1359,5,FALSE),"")</f>
        <v/>
      </c>
    </row>
    <row r="366" spans="6:9" x14ac:dyDescent="0.35">
      <c r="F366" s="4" t="str">
        <f>IFERROR(VLOOKUP($E366,names!$A$3:$E1360,2,FALSE),"")</f>
        <v/>
      </c>
      <c r="G366" s="4" t="str">
        <f>IFERROR(VLOOKUP($E366,names!$A$3:$E1360,3,FALSE),"")</f>
        <v/>
      </c>
      <c r="H366" s="6" t="str">
        <f>IFERROR(VLOOKUP($E366,names!$A$3:$E1360,4,FALSE),"")</f>
        <v/>
      </c>
      <c r="I366" s="6" t="str">
        <f>IFERROR(VLOOKUP($E366,names!$A$3:$E1360,5,FALSE),"")</f>
        <v/>
      </c>
    </row>
    <row r="367" spans="6:9" x14ac:dyDescent="0.35">
      <c r="F367" s="4" t="str">
        <f>IFERROR(VLOOKUP($E367,names!$A$3:$E1361,2,FALSE),"")</f>
        <v/>
      </c>
      <c r="G367" s="4" t="str">
        <f>IFERROR(VLOOKUP($E367,names!$A$3:$E1361,3,FALSE),"")</f>
        <v/>
      </c>
      <c r="H367" s="6" t="str">
        <f>IFERROR(VLOOKUP($E367,names!$A$3:$E1361,4,FALSE),"")</f>
        <v/>
      </c>
      <c r="I367" s="6" t="str">
        <f>IFERROR(VLOOKUP($E367,names!$A$3:$E1361,5,FALSE),"")</f>
        <v/>
      </c>
    </row>
    <row r="368" spans="6:9" x14ac:dyDescent="0.35">
      <c r="F368" s="4" t="str">
        <f>IFERROR(VLOOKUP($E368,names!$A$3:$E1362,2,FALSE),"")</f>
        <v/>
      </c>
      <c r="G368" s="4" t="str">
        <f>IFERROR(VLOOKUP($E368,names!$A$3:$E1362,3,FALSE),"")</f>
        <v/>
      </c>
      <c r="H368" s="6" t="str">
        <f>IFERROR(VLOOKUP($E368,names!$A$3:$E1362,4,FALSE),"")</f>
        <v/>
      </c>
      <c r="I368" s="6" t="str">
        <f>IFERROR(VLOOKUP($E368,names!$A$3:$E1362,5,FALSE),"")</f>
        <v/>
      </c>
    </row>
    <row r="369" spans="6:9" x14ac:dyDescent="0.35">
      <c r="F369" s="4" t="str">
        <f>IFERROR(VLOOKUP($E369,names!$A$3:$E1363,2,FALSE),"")</f>
        <v/>
      </c>
      <c r="G369" s="4" t="str">
        <f>IFERROR(VLOOKUP($E369,names!$A$3:$E1363,3,FALSE),"")</f>
        <v/>
      </c>
      <c r="H369" s="6" t="str">
        <f>IFERROR(VLOOKUP($E369,names!$A$3:$E1363,4,FALSE),"")</f>
        <v/>
      </c>
      <c r="I369" s="6" t="str">
        <f>IFERROR(VLOOKUP($E369,names!$A$3:$E1363,5,FALSE),"")</f>
        <v/>
      </c>
    </row>
    <row r="370" spans="6:9" x14ac:dyDescent="0.35">
      <c r="F370" s="4" t="str">
        <f>IFERROR(VLOOKUP($E370,names!$A$3:$E1364,2,FALSE),"")</f>
        <v/>
      </c>
      <c r="G370" s="4" t="str">
        <f>IFERROR(VLOOKUP($E370,names!$A$3:$E1364,3,FALSE),"")</f>
        <v/>
      </c>
      <c r="H370" s="6" t="str">
        <f>IFERROR(VLOOKUP($E370,names!$A$3:$E1364,4,FALSE),"")</f>
        <v/>
      </c>
      <c r="I370" s="6" t="str">
        <f>IFERROR(VLOOKUP($E370,names!$A$3:$E1364,5,FALSE),"")</f>
        <v/>
      </c>
    </row>
    <row r="371" spans="6:9" x14ac:dyDescent="0.35">
      <c r="F371" s="4" t="str">
        <f>IFERROR(VLOOKUP($E371,names!$A$3:$E1365,2,FALSE),"")</f>
        <v/>
      </c>
      <c r="G371" s="4" t="str">
        <f>IFERROR(VLOOKUP($E371,names!$A$3:$E1365,3,FALSE),"")</f>
        <v/>
      </c>
      <c r="H371" s="6" t="str">
        <f>IFERROR(VLOOKUP($E371,names!$A$3:$E1365,4,FALSE),"")</f>
        <v/>
      </c>
      <c r="I371" s="6" t="str">
        <f>IFERROR(VLOOKUP($E371,names!$A$3:$E1365,5,FALSE),"")</f>
        <v/>
      </c>
    </row>
    <row r="372" spans="6:9" x14ac:dyDescent="0.35">
      <c r="F372" s="4" t="str">
        <f>IFERROR(VLOOKUP($E372,names!$A$3:$E1366,2,FALSE),"")</f>
        <v/>
      </c>
      <c r="G372" s="4" t="str">
        <f>IFERROR(VLOOKUP($E372,names!$A$3:$E1366,3,FALSE),"")</f>
        <v/>
      </c>
      <c r="H372" s="6" t="str">
        <f>IFERROR(VLOOKUP($E372,names!$A$3:$E1366,4,FALSE),"")</f>
        <v/>
      </c>
      <c r="I372" s="6" t="str">
        <f>IFERROR(VLOOKUP($E372,names!$A$3:$E1366,5,FALSE),"")</f>
        <v/>
      </c>
    </row>
    <row r="373" spans="6:9" x14ac:dyDescent="0.35">
      <c r="F373" s="4" t="str">
        <f>IFERROR(VLOOKUP($E373,names!$A$3:$E1367,2,FALSE),"")</f>
        <v/>
      </c>
      <c r="G373" s="4" t="str">
        <f>IFERROR(VLOOKUP($E373,names!$A$3:$E1367,3,FALSE),"")</f>
        <v/>
      </c>
      <c r="H373" s="6" t="str">
        <f>IFERROR(VLOOKUP($E373,names!$A$3:$E1367,4,FALSE),"")</f>
        <v/>
      </c>
      <c r="I373" s="6" t="str">
        <f>IFERROR(VLOOKUP($E373,names!$A$3:$E1367,5,FALSE),"")</f>
        <v/>
      </c>
    </row>
    <row r="374" spans="6:9" x14ac:dyDescent="0.35">
      <c r="F374" s="4" t="str">
        <f>IFERROR(VLOOKUP($E374,names!$A$3:$E1368,2,FALSE),"")</f>
        <v/>
      </c>
      <c r="G374" s="4" t="str">
        <f>IFERROR(VLOOKUP($E374,names!$A$3:$E1368,3,FALSE),"")</f>
        <v/>
      </c>
      <c r="H374" s="6" t="str">
        <f>IFERROR(VLOOKUP($E374,names!$A$3:$E1368,4,FALSE),"")</f>
        <v/>
      </c>
      <c r="I374" s="6" t="str">
        <f>IFERROR(VLOOKUP($E374,names!$A$3:$E1368,5,FALSE),"")</f>
        <v/>
      </c>
    </row>
    <row r="375" spans="6:9" x14ac:dyDescent="0.35">
      <c r="F375" s="4" t="str">
        <f>IFERROR(VLOOKUP($E375,names!$A$3:$E1369,2,FALSE),"")</f>
        <v/>
      </c>
      <c r="G375" s="4" t="str">
        <f>IFERROR(VLOOKUP($E375,names!$A$3:$E1369,3,FALSE),"")</f>
        <v/>
      </c>
      <c r="H375" s="6" t="str">
        <f>IFERROR(VLOOKUP($E375,names!$A$3:$E1369,4,FALSE),"")</f>
        <v/>
      </c>
      <c r="I375" s="6" t="str">
        <f>IFERROR(VLOOKUP($E375,names!$A$3:$E1369,5,FALSE),"")</f>
        <v/>
      </c>
    </row>
    <row r="376" spans="6:9" x14ac:dyDescent="0.35">
      <c r="F376" s="4" t="str">
        <f>IFERROR(VLOOKUP($E376,names!$A$3:$E1370,2,FALSE),"")</f>
        <v/>
      </c>
      <c r="G376" s="4" t="str">
        <f>IFERROR(VLOOKUP($E376,names!$A$3:$E1370,3,FALSE),"")</f>
        <v/>
      </c>
      <c r="H376" s="6" t="str">
        <f>IFERROR(VLOOKUP($E376,names!$A$3:$E1370,4,FALSE),"")</f>
        <v/>
      </c>
      <c r="I376" s="6" t="str">
        <f>IFERROR(VLOOKUP($E376,names!$A$3:$E1370,5,FALSE),"")</f>
        <v/>
      </c>
    </row>
    <row r="377" spans="6:9" x14ac:dyDescent="0.35">
      <c r="F377" s="4" t="str">
        <f>IFERROR(VLOOKUP($E377,names!$A$3:$E1371,2,FALSE),"")</f>
        <v/>
      </c>
      <c r="G377" s="4" t="str">
        <f>IFERROR(VLOOKUP($E377,names!$A$3:$E1371,3,FALSE),"")</f>
        <v/>
      </c>
      <c r="H377" s="6" t="str">
        <f>IFERROR(VLOOKUP($E377,names!$A$3:$E1371,4,FALSE),"")</f>
        <v/>
      </c>
      <c r="I377" s="6" t="str">
        <f>IFERROR(VLOOKUP($E377,names!$A$3:$E1371,5,FALSE),"")</f>
        <v/>
      </c>
    </row>
    <row r="378" spans="6:9" x14ac:dyDescent="0.35">
      <c r="F378" s="4" t="str">
        <f>IFERROR(VLOOKUP($E378,names!$A$3:$E1372,2,FALSE),"")</f>
        <v/>
      </c>
      <c r="G378" s="4" t="str">
        <f>IFERROR(VLOOKUP($E378,names!$A$3:$E1372,3,FALSE),"")</f>
        <v/>
      </c>
      <c r="H378" s="6" t="str">
        <f>IFERROR(VLOOKUP($E378,names!$A$3:$E1372,4,FALSE),"")</f>
        <v/>
      </c>
      <c r="I378" s="6" t="str">
        <f>IFERROR(VLOOKUP($E378,names!$A$3:$E1372,5,FALSE),"")</f>
        <v/>
      </c>
    </row>
    <row r="379" spans="6:9" x14ac:dyDescent="0.35">
      <c r="F379" s="4" t="str">
        <f>IFERROR(VLOOKUP($E379,names!$A$3:$E1373,2,FALSE),"")</f>
        <v/>
      </c>
      <c r="G379" s="4" t="str">
        <f>IFERROR(VLOOKUP($E379,names!$A$3:$E1373,3,FALSE),"")</f>
        <v/>
      </c>
      <c r="H379" s="6" t="str">
        <f>IFERROR(VLOOKUP($E379,names!$A$3:$E1373,4,FALSE),"")</f>
        <v/>
      </c>
      <c r="I379" s="6" t="str">
        <f>IFERROR(VLOOKUP($E379,names!$A$3:$E1373,5,FALSE),"")</f>
        <v/>
      </c>
    </row>
    <row r="380" spans="6:9" x14ac:dyDescent="0.35">
      <c r="F380" s="4" t="str">
        <f>IFERROR(VLOOKUP($E380,names!$A$3:$E1374,2,FALSE),"")</f>
        <v/>
      </c>
      <c r="G380" s="4" t="str">
        <f>IFERROR(VLOOKUP($E380,names!$A$3:$E1374,3,FALSE),"")</f>
        <v/>
      </c>
      <c r="H380" s="6" t="str">
        <f>IFERROR(VLOOKUP($E380,names!$A$3:$E1374,4,FALSE),"")</f>
        <v/>
      </c>
      <c r="I380" s="6" t="str">
        <f>IFERROR(VLOOKUP($E380,names!$A$3:$E1374,5,FALSE),"")</f>
        <v/>
      </c>
    </row>
    <row r="381" spans="6:9" x14ac:dyDescent="0.35">
      <c r="F381" s="4" t="str">
        <f>IFERROR(VLOOKUP($E381,names!$A$3:$E1375,2,FALSE),"")</f>
        <v/>
      </c>
      <c r="G381" s="4" t="str">
        <f>IFERROR(VLOOKUP($E381,names!$A$3:$E1375,3,FALSE),"")</f>
        <v/>
      </c>
      <c r="H381" s="6" t="str">
        <f>IFERROR(VLOOKUP($E381,names!$A$3:$E1375,4,FALSE),"")</f>
        <v/>
      </c>
      <c r="I381" s="6" t="str">
        <f>IFERROR(VLOOKUP($E381,names!$A$3:$E1375,5,FALSE),"")</f>
        <v/>
      </c>
    </row>
    <row r="382" spans="6:9" x14ac:dyDescent="0.35">
      <c r="F382" s="4" t="str">
        <f>IFERROR(VLOOKUP($E382,names!$A$3:$E1376,2,FALSE),"")</f>
        <v/>
      </c>
      <c r="G382" s="4" t="str">
        <f>IFERROR(VLOOKUP($E382,names!$A$3:$E1376,3,FALSE),"")</f>
        <v/>
      </c>
      <c r="H382" s="6" t="str">
        <f>IFERROR(VLOOKUP($E382,names!$A$3:$E1376,4,FALSE),"")</f>
        <v/>
      </c>
      <c r="I382" s="6" t="str">
        <f>IFERROR(VLOOKUP($E382,names!$A$3:$E1376,5,FALSE),"")</f>
        <v/>
      </c>
    </row>
    <row r="383" spans="6:9" x14ac:dyDescent="0.35">
      <c r="F383" s="4" t="str">
        <f>IFERROR(VLOOKUP($E383,names!$A$3:$E1377,2,FALSE),"")</f>
        <v/>
      </c>
      <c r="G383" s="4" t="str">
        <f>IFERROR(VLOOKUP($E383,names!$A$3:$E1377,3,FALSE),"")</f>
        <v/>
      </c>
      <c r="H383" s="6" t="str">
        <f>IFERROR(VLOOKUP($E383,names!$A$3:$E1377,4,FALSE),"")</f>
        <v/>
      </c>
      <c r="I383" s="6" t="str">
        <f>IFERROR(VLOOKUP($E383,names!$A$3:$E1377,5,FALSE),"")</f>
        <v/>
      </c>
    </row>
    <row r="384" spans="6:9" x14ac:dyDescent="0.35">
      <c r="F384" s="4" t="str">
        <f>IFERROR(VLOOKUP($E384,names!$A$3:$E1378,2,FALSE),"")</f>
        <v/>
      </c>
      <c r="G384" s="4" t="str">
        <f>IFERROR(VLOOKUP($E384,names!$A$3:$E1378,3,FALSE),"")</f>
        <v/>
      </c>
      <c r="H384" s="6" t="str">
        <f>IFERROR(VLOOKUP($E384,names!$A$3:$E1378,4,FALSE),"")</f>
        <v/>
      </c>
      <c r="I384" s="6" t="str">
        <f>IFERROR(VLOOKUP($E384,names!$A$3:$E1378,5,FALSE),"")</f>
        <v/>
      </c>
    </row>
    <row r="385" spans="6:9" x14ac:dyDescent="0.35">
      <c r="F385" s="4" t="str">
        <f>IFERROR(VLOOKUP($E385,names!$A$3:$E1379,2,FALSE),"")</f>
        <v/>
      </c>
      <c r="G385" s="4" t="str">
        <f>IFERROR(VLOOKUP($E385,names!$A$3:$E1379,3,FALSE),"")</f>
        <v/>
      </c>
      <c r="H385" s="6" t="str">
        <f>IFERROR(VLOOKUP($E385,names!$A$3:$E1379,4,FALSE),"")</f>
        <v/>
      </c>
      <c r="I385" s="6" t="str">
        <f>IFERROR(VLOOKUP($E385,names!$A$3:$E1379,5,FALSE),"")</f>
        <v/>
      </c>
    </row>
    <row r="386" spans="6:9" x14ac:dyDescent="0.35">
      <c r="F386" s="4" t="str">
        <f>IFERROR(VLOOKUP($E386,names!$A$3:$E1380,2,FALSE),"")</f>
        <v/>
      </c>
      <c r="G386" s="4" t="str">
        <f>IFERROR(VLOOKUP($E386,names!$A$3:$E1380,3,FALSE),"")</f>
        <v/>
      </c>
      <c r="H386" s="6" t="str">
        <f>IFERROR(VLOOKUP($E386,names!$A$3:$E1380,4,FALSE),"")</f>
        <v/>
      </c>
      <c r="I386" s="6" t="str">
        <f>IFERROR(VLOOKUP($E386,names!$A$3:$E1380,5,FALSE),"")</f>
        <v/>
      </c>
    </row>
    <row r="387" spans="6:9" x14ac:dyDescent="0.35">
      <c r="F387" s="4" t="str">
        <f>IFERROR(VLOOKUP($E387,names!$A$3:$E1381,2,FALSE),"")</f>
        <v/>
      </c>
      <c r="G387" s="4" t="str">
        <f>IFERROR(VLOOKUP($E387,names!$A$3:$E1381,3,FALSE),"")</f>
        <v/>
      </c>
      <c r="H387" s="6" t="str">
        <f>IFERROR(VLOOKUP($E387,names!$A$3:$E1381,4,FALSE),"")</f>
        <v/>
      </c>
      <c r="I387" s="6" t="str">
        <f>IFERROR(VLOOKUP($E387,names!$A$3:$E1381,5,FALSE),"")</f>
        <v/>
      </c>
    </row>
    <row r="388" spans="6:9" x14ac:dyDescent="0.35">
      <c r="F388" s="4" t="str">
        <f>IFERROR(VLOOKUP($E388,names!$A$3:$E1382,2,FALSE),"")</f>
        <v/>
      </c>
      <c r="G388" s="4" t="str">
        <f>IFERROR(VLOOKUP($E388,names!$A$3:$E1382,3,FALSE),"")</f>
        <v/>
      </c>
      <c r="H388" s="6" t="str">
        <f>IFERROR(VLOOKUP($E388,names!$A$3:$E1382,4,FALSE),"")</f>
        <v/>
      </c>
      <c r="I388" s="6" t="str">
        <f>IFERROR(VLOOKUP($E388,names!$A$3:$E1382,5,FALSE),"")</f>
        <v/>
      </c>
    </row>
    <row r="389" spans="6:9" x14ac:dyDescent="0.35">
      <c r="F389" s="4" t="str">
        <f>IFERROR(VLOOKUP($E389,names!$A$3:$E1383,2,FALSE),"")</f>
        <v/>
      </c>
      <c r="G389" s="4" t="str">
        <f>IFERROR(VLOOKUP($E389,names!$A$3:$E1383,3,FALSE),"")</f>
        <v/>
      </c>
      <c r="H389" s="6" t="str">
        <f>IFERROR(VLOOKUP($E389,names!$A$3:$E1383,4,FALSE),"")</f>
        <v/>
      </c>
      <c r="I389" s="6" t="str">
        <f>IFERROR(VLOOKUP($E389,names!$A$3:$E1383,5,FALSE),"")</f>
        <v/>
      </c>
    </row>
    <row r="390" spans="6:9" x14ac:dyDescent="0.35">
      <c r="F390" s="4" t="str">
        <f>IFERROR(VLOOKUP($E390,names!$A$3:$E1384,2,FALSE),"")</f>
        <v/>
      </c>
      <c r="G390" s="4" t="str">
        <f>IFERROR(VLOOKUP($E390,names!$A$3:$E1384,3,FALSE),"")</f>
        <v/>
      </c>
      <c r="H390" s="6" t="str">
        <f>IFERROR(VLOOKUP($E390,names!$A$3:$E1384,4,FALSE),"")</f>
        <v/>
      </c>
      <c r="I390" s="6" t="str">
        <f>IFERROR(VLOOKUP($E390,names!$A$3:$E1384,5,FALSE),"")</f>
        <v/>
      </c>
    </row>
    <row r="391" spans="6:9" x14ac:dyDescent="0.35">
      <c r="F391" s="4" t="str">
        <f>IFERROR(VLOOKUP($E391,names!$A$3:$E1385,2,FALSE),"")</f>
        <v/>
      </c>
      <c r="G391" s="4" t="str">
        <f>IFERROR(VLOOKUP($E391,names!$A$3:$E1385,3,FALSE),"")</f>
        <v/>
      </c>
      <c r="H391" s="6" t="str">
        <f>IFERROR(VLOOKUP($E391,names!$A$3:$E1385,4,FALSE),"")</f>
        <v/>
      </c>
      <c r="I391" s="6" t="str">
        <f>IFERROR(VLOOKUP($E391,names!$A$3:$E1385,5,FALSE),"")</f>
        <v/>
      </c>
    </row>
    <row r="392" spans="6:9" x14ac:dyDescent="0.35">
      <c r="F392" s="4" t="str">
        <f>IFERROR(VLOOKUP($E392,names!$A$3:$E1386,2,FALSE),"")</f>
        <v/>
      </c>
      <c r="G392" s="4" t="str">
        <f>IFERROR(VLOOKUP($E392,names!$A$3:$E1386,3,FALSE),"")</f>
        <v/>
      </c>
      <c r="H392" s="6" t="str">
        <f>IFERROR(VLOOKUP($E392,names!$A$3:$E1386,4,FALSE),"")</f>
        <v/>
      </c>
      <c r="I392" s="6" t="str">
        <f>IFERROR(VLOOKUP($E392,names!$A$3:$E1386,5,FALSE),"")</f>
        <v/>
      </c>
    </row>
    <row r="393" spans="6:9" x14ac:dyDescent="0.35">
      <c r="F393" s="4" t="str">
        <f>IFERROR(VLOOKUP($E393,names!$A$3:$E1387,2,FALSE),"")</f>
        <v/>
      </c>
      <c r="G393" s="4" t="str">
        <f>IFERROR(VLOOKUP($E393,names!$A$3:$E1387,3,FALSE),"")</f>
        <v/>
      </c>
      <c r="H393" s="6" t="str">
        <f>IFERROR(VLOOKUP($E393,names!$A$3:$E1387,4,FALSE),"")</f>
        <v/>
      </c>
      <c r="I393" s="6" t="str">
        <f>IFERROR(VLOOKUP($E393,names!$A$3:$E1387,5,FALSE),"")</f>
        <v/>
      </c>
    </row>
    <row r="394" spans="6:9" x14ac:dyDescent="0.35">
      <c r="F394" s="4" t="str">
        <f>IFERROR(VLOOKUP($E394,names!$A$3:$E1388,2,FALSE),"")</f>
        <v/>
      </c>
      <c r="G394" s="4" t="str">
        <f>IFERROR(VLOOKUP($E394,names!$A$3:$E1388,3,FALSE),"")</f>
        <v/>
      </c>
      <c r="H394" s="6" t="str">
        <f>IFERROR(VLOOKUP($E394,names!$A$3:$E1388,4,FALSE),"")</f>
        <v/>
      </c>
      <c r="I394" s="6" t="str">
        <f>IFERROR(VLOOKUP($E394,names!$A$3:$E1388,5,FALSE),"")</f>
        <v/>
      </c>
    </row>
    <row r="395" spans="6:9" x14ac:dyDescent="0.35">
      <c r="F395" s="4" t="str">
        <f>IFERROR(VLOOKUP($E395,names!$A$3:$E1389,2,FALSE),"")</f>
        <v/>
      </c>
      <c r="G395" s="4" t="str">
        <f>IFERROR(VLOOKUP($E395,names!$A$3:$E1389,3,FALSE),"")</f>
        <v/>
      </c>
      <c r="H395" s="6" t="str">
        <f>IFERROR(VLOOKUP($E395,names!$A$3:$E1389,4,FALSE),"")</f>
        <v/>
      </c>
      <c r="I395" s="6" t="str">
        <f>IFERROR(VLOOKUP($E395,names!$A$3:$E1389,5,FALSE),"")</f>
        <v/>
      </c>
    </row>
    <row r="396" spans="6:9" x14ac:dyDescent="0.35">
      <c r="F396" s="4" t="str">
        <f>IFERROR(VLOOKUP($E396,names!$A$3:$E1390,2,FALSE),"")</f>
        <v/>
      </c>
      <c r="G396" s="4" t="str">
        <f>IFERROR(VLOOKUP($E396,names!$A$3:$E1390,3,FALSE),"")</f>
        <v/>
      </c>
      <c r="H396" s="6" t="str">
        <f>IFERROR(VLOOKUP($E396,names!$A$3:$E1390,4,FALSE),"")</f>
        <v/>
      </c>
      <c r="I396" s="6" t="str">
        <f>IFERROR(VLOOKUP($E396,names!$A$3:$E1390,5,FALSE),"")</f>
        <v/>
      </c>
    </row>
    <row r="397" spans="6:9" x14ac:dyDescent="0.35">
      <c r="F397" s="4" t="str">
        <f>IFERROR(VLOOKUP($E397,names!$A$3:$E1391,2,FALSE),"")</f>
        <v/>
      </c>
      <c r="G397" s="4" t="str">
        <f>IFERROR(VLOOKUP($E397,names!$A$3:$E1391,3,FALSE),"")</f>
        <v/>
      </c>
      <c r="H397" s="6" t="str">
        <f>IFERROR(VLOOKUP($E397,names!$A$3:$E1391,4,FALSE),"")</f>
        <v/>
      </c>
      <c r="I397" s="6" t="str">
        <f>IFERROR(VLOOKUP($E397,names!$A$3:$E1391,5,FALSE),"")</f>
        <v/>
      </c>
    </row>
    <row r="398" spans="6:9" x14ac:dyDescent="0.35">
      <c r="F398" s="4" t="str">
        <f>IFERROR(VLOOKUP($E398,names!$A$3:$E1392,2,FALSE),"")</f>
        <v/>
      </c>
      <c r="G398" s="4" t="str">
        <f>IFERROR(VLOOKUP($E398,names!$A$3:$E1392,3,FALSE),"")</f>
        <v/>
      </c>
      <c r="H398" s="6" t="str">
        <f>IFERROR(VLOOKUP($E398,names!$A$3:$E1392,4,FALSE),"")</f>
        <v/>
      </c>
      <c r="I398" s="6" t="str">
        <f>IFERROR(VLOOKUP($E398,names!$A$3:$E1392,5,FALSE),"")</f>
        <v/>
      </c>
    </row>
    <row r="399" spans="6:9" x14ac:dyDescent="0.35">
      <c r="F399" s="4" t="str">
        <f>IFERROR(VLOOKUP($E399,names!$A$3:$E1393,2,FALSE),"")</f>
        <v/>
      </c>
      <c r="G399" s="4" t="str">
        <f>IFERROR(VLOOKUP($E399,names!$A$3:$E1393,3,FALSE),"")</f>
        <v/>
      </c>
      <c r="H399" s="6" t="str">
        <f>IFERROR(VLOOKUP($E399,names!$A$3:$E1393,4,FALSE),"")</f>
        <v/>
      </c>
      <c r="I399" s="6" t="str">
        <f>IFERROR(VLOOKUP($E399,names!$A$3:$E1393,5,FALSE),"")</f>
        <v/>
      </c>
    </row>
    <row r="400" spans="6:9" x14ac:dyDescent="0.35">
      <c r="F400" s="4" t="str">
        <f>IFERROR(VLOOKUP($E400,names!$A$3:$E1394,2,FALSE),"")</f>
        <v/>
      </c>
      <c r="G400" s="4" t="str">
        <f>IFERROR(VLOOKUP($E400,names!$A$3:$E1394,3,FALSE),"")</f>
        <v/>
      </c>
      <c r="H400" s="6" t="str">
        <f>IFERROR(VLOOKUP($E400,names!$A$3:$E1394,4,FALSE),"")</f>
        <v/>
      </c>
      <c r="I400" s="6" t="str">
        <f>IFERROR(VLOOKUP($E400,names!$A$3:$E1394,5,FALSE),"")</f>
        <v/>
      </c>
    </row>
    <row r="401" spans="6:9" x14ac:dyDescent="0.35">
      <c r="F401" s="4" t="str">
        <f>IFERROR(VLOOKUP($E401,names!$A$3:$E1395,2,FALSE),"")</f>
        <v/>
      </c>
      <c r="G401" s="4" t="str">
        <f>IFERROR(VLOOKUP($E401,names!$A$3:$E1395,3,FALSE),"")</f>
        <v/>
      </c>
      <c r="H401" s="6" t="str">
        <f>IFERROR(VLOOKUP($E401,names!$A$3:$E1395,4,FALSE),"")</f>
        <v/>
      </c>
      <c r="I401" s="6" t="str">
        <f>IFERROR(VLOOKUP($E401,names!$A$3:$E1395,5,FALSE),"")</f>
        <v/>
      </c>
    </row>
    <row r="402" spans="6:9" x14ac:dyDescent="0.35">
      <c r="F402" s="4" t="str">
        <f>IFERROR(VLOOKUP($E402,names!$A$3:$E1396,2,FALSE),"")</f>
        <v/>
      </c>
      <c r="G402" s="4" t="str">
        <f>IFERROR(VLOOKUP($E402,names!$A$3:$E1396,3,FALSE),"")</f>
        <v/>
      </c>
      <c r="H402" s="6" t="str">
        <f>IFERROR(VLOOKUP($E402,names!$A$3:$E1396,4,FALSE),"")</f>
        <v/>
      </c>
      <c r="I402" s="6" t="str">
        <f>IFERROR(VLOOKUP($E402,names!$A$3:$E1396,5,FALSE),"")</f>
        <v/>
      </c>
    </row>
    <row r="403" spans="6:9" x14ac:dyDescent="0.35">
      <c r="F403" s="4" t="str">
        <f>IFERROR(VLOOKUP($E403,names!$A$3:$E1397,2,FALSE),"")</f>
        <v/>
      </c>
      <c r="G403" s="4" t="str">
        <f>IFERROR(VLOOKUP($E403,names!$A$3:$E1397,3,FALSE),"")</f>
        <v/>
      </c>
      <c r="H403" s="6" t="str">
        <f>IFERROR(VLOOKUP($E403,names!$A$3:$E1397,4,FALSE),"")</f>
        <v/>
      </c>
      <c r="I403" s="6" t="str">
        <f>IFERROR(VLOOKUP($E403,names!$A$3:$E1397,5,FALSE),"")</f>
        <v/>
      </c>
    </row>
    <row r="404" spans="6:9" x14ac:dyDescent="0.35">
      <c r="F404" s="4" t="str">
        <f>IFERROR(VLOOKUP($E404,names!$A$3:$E1398,2,FALSE),"")</f>
        <v/>
      </c>
      <c r="G404" s="4" t="str">
        <f>IFERROR(VLOOKUP($E404,names!$A$3:$E1398,3,FALSE),"")</f>
        <v/>
      </c>
      <c r="H404" s="6" t="str">
        <f>IFERROR(VLOOKUP($E404,names!$A$3:$E1398,4,FALSE),"")</f>
        <v/>
      </c>
      <c r="I404" s="6" t="str">
        <f>IFERROR(VLOOKUP($E404,names!$A$3:$E1398,5,FALSE),"")</f>
        <v/>
      </c>
    </row>
    <row r="405" spans="6:9" x14ac:dyDescent="0.35">
      <c r="F405" s="4" t="str">
        <f>IFERROR(VLOOKUP($E405,names!$A$3:$E1399,2,FALSE),"")</f>
        <v/>
      </c>
      <c r="G405" s="4" t="str">
        <f>IFERROR(VLOOKUP($E405,names!$A$3:$E1399,3,FALSE),"")</f>
        <v/>
      </c>
      <c r="H405" s="6" t="str">
        <f>IFERROR(VLOOKUP($E405,names!$A$3:$E1399,4,FALSE),"")</f>
        <v/>
      </c>
      <c r="I405" s="6" t="str">
        <f>IFERROR(VLOOKUP($E405,names!$A$3:$E1399,5,FALSE),"")</f>
        <v/>
      </c>
    </row>
    <row r="406" spans="6:9" x14ac:dyDescent="0.35">
      <c r="F406" s="4" t="str">
        <f>IFERROR(VLOOKUP($E406,names!$A$3:$E1400,2,FALSE),"")</f>
        <v/>
      </c>
      <c r="G406" s="4" t="str">
        <f>IFERROR(VLOOKUP($E406,names!$A$3:$E1400,3,FALSE),"")</f>
        <v/>
      </c>
      <c r="H406" s="6" t="str">
        <f>IFERROR(VLOOKUP($E406,names!$A$3:$E1400,4,FALSE),"")</f>
        <v/>
      </c>
      <c r="I406" s="6" t="str">
        <f>IFERROR(VLOOKUP($E406,names!$A$3:$E1400,5,FALSE),"")</f>
        <v/>
      </c>
    </row>
    <row r="407" spans="6:9" x14ac:dyDescent="0.35">
      <c r="F407" s="4" t="str">
        <f>IFERROR(VLOOKUP($E407,names!$A$3:$E1401,2,FALSE),"")</f>
        <v/>
      </c>
      <c r="G407" s="4" t="str">
        <f>IFERROR(VLOOKUP($E407,names!$A$3:$E1401,3,FALSE),"")</f>
        <v/>
      </c>
      <c r="H407" s="6" t="str">
        <f>IFERROR(VLOOKUP($E407,names!$A$3:$E1401,4,FALSE),"")</f>
        <v/>
      </c>
      <c r="I407" s="6" t="str">
        <f>IFERROR(VLOOKUP($E407,names!$A$3:$E1401,5,FALSE),"")</f>
        <v/>
      </c>
    </row>
    <row r="408" spans="6:9" x14ac:dyDescent="0.35">
      <c r="F408" s="4" t="str">
        <f>IFERROR(VLOOKUP($E408,names!$A$3:$E1402,2,FALSE),"")</f>
        <v/>
      </c>
      <c r="G408" s="4" t="str">
        <f>IFERROR(VLOOKUP($E408,names!$A$3:$E1402,3,FALSE),"")</f>
        <v/>
      </c>
      <c r="H408" s="6" t="str">
        <f>IFERROR(VLOOKUP($E408,names!$A$3:$E1402,4,FALSE),"")</f>
        <v/>
      </c>
      <c r="I408" s="6" t="str">
        <f>IFERROR(VLOOKUP($E408,names!$A$3:$E1402,5,FALSE),"")</f>
        <v/>
      </c>
    </row>
    <row r="409" spans="6:9" x14ac:dyDescent="0.35">
      <c r="F409" s="4" t="str">
        <f>IFERROR(VLOOKUP($E409,names!$A$3:$E1403,2,FALSE),"")</f>
        <v/>
      </c>
      <c r="G409" s="4" t="str">
        <f>IFERROR(VLOOKUP($E409,names!$A$3:$E1403,3,FALSE),"")</f>
        <v/>
      </c>
      <c r="H409" s="6" t="str">
        <f>IFERROR(VLOOKUP($E409,names!$A$3:$E1403,4,FALSE),"")</f>
        <v/>
      </c>
      <c r="I409" s="6" t="str">
        <f>IFERROR(VLOOKUP($E409,names!$A$3:$E1403,5,FALSE),"")</f>
        <v/>
      </c>
    </row>
    <row r="410" spans="6:9" x14ac:dyDescent="0.35">
      <c r="F410" s="4" t="str">
        <f>IFERROR(VLOOKUP($E410,names!$A$3:$E1404,2,FALSE),"")</f>
        <v/>
      </c>
      <c r="G410" s="4" t="str">
        <f>IFERROR(VLOOKUP($E410,names!$A$3:$E1404,3,FALSE),"")</f>
        <v/>
      </c>
      <c r="H410" s="6" t="str">
        <f>IFERROR(VLOOKUP($E410,names!$A$3:$E1404,4,FALSE),"")</f>
        <v/>
      </c>
      <c r="I410" s="6" t="str">
        <f>IFERROR(VLOOKUP($E410,names!$A$3:$E1404,5,FALSE),"")</f>
        <v/>
      </c>
    </row>
    <row r="411" spans="6:9" x14ac:dyDescent="0.35">
      <c r="F411" s="4" t="str">
        <f>IFERROR(VLOOKUP($E411,names!$A$3:$E1405,2,FALSE),"")</f>
        <v/>
      </c>
      <c r="G411" s="4" t="str">
        <f>IFERROR(VLOOKUP($E411,names!$A$3:$E1405,3,FALSE),"")</f>
        <v/>
      </c>
      <c r="H411" s="6" t="str">
        <f>IFERROR(VLOOKUP($E411,names!$A$3:$E1405,4,FALSE),"")</f>
        <v/>
      </c>
      <c r="I411" s="6" t="str">
        <f>IFERROR(VLOOKUP($E411,names!$A$3:$E1405,5,FALSE),"")</f>
        <v/>
      </c>
    </row>
    <row r="412" spans="6:9" x14ac:dyDescent="0.35">
      <c r="F412" s="4" t="str">
        <f>IFERROR(VLOOKUP($E412,names!$A$3:$E1406,2,FALSE),"")</f>
        <v/>
      </c>
      <c r="G412" s="4" t="str">
        <f>IFERROR(VLOOKUP($E412,names!$A$3:$E1406,3,FALSE),"")</f>
        <v/>
      </c>
      <c r="H412" s="6" t="str">
        <f>IFERROR(VLOOKUP($E412,names!$A$3:$E1406,4,FALSE),"")</f>
        <v/>
      </c>
      <c r="I412" s="6" t="str">
        <f>IFERROR(VLOOKUP($E412,names!$A$3:$E1406,5,FALSE),"")</f>
        <v/>
      </c>
    </row>
    <row r="413" spans="6:9" x14ac:dyDescent="0.35">
      <c r="F413" s="4" t="str">
        <f>IFERROR(VLOOKUP($E413,names!$A$3:$E1407,2,FALSE),"")</f>
        <v/>
      </c>
      <c r="G413" s="4" t="str">
        <f>IFERROR(VLOOKUP($E413,names!$A$3:$E1407,3,FALSE),"")</f>
        <v/>
      </c>
      <c r="H413" s="6" t="str">
        <f>IFERROR(VLOOKUP($E413,names!$A$3:$E1407,4,FALSE),"")</f>
        <v/>
      </c>
      <c r="I413" s="6" t="str">
        <f>IFERROR(VLOOKUP($E413,names!$A$3:$E1407,5,FALSE),"")</f>
        <v/>
      </c>
    </row>
    <row r="414" spans="6:9" x14ac:dyDescent="0.35">
      <c r="F414" s="4" t="str">
        <f>IFERROR(VLOOKUP($E414,names!$A$3:$E1408,2,FALSE),"")</f>
        <v/>
      </c>
      <c r="G414" s="4" t="str">
        <f>IFERROR(VLOOKUP($E414,names!$A$3:$E1408,3,FALSE),"")</f>
        <v/>
      </c>
      <c r="H414" s="6" t="str">
        <f>IFERROR(VLOOKUP($E414,names!$A$3:$E1408,4,FALSE),"")</f>
        <v/>
      </c>
      <c r="I414" s="6" t="str">
        <f>IFERROR(VLOOKUP($E414,names!$A$3:$E1408,5,FALSE),"")</f>
        <v/>
      </c>
    </row>
    <row r="415" spans="6:9" x14ac:dyDescent="0.35">
      <c r="F415" s="4" t="str">
        <f>IFERROR(VLOOKUP($E415,names!$A$3:$E1409,2,FALSE),"")</f>
        <v/>
      </c>
      <c r="G415" s="4" t="str">
        <f>IFERROR(VLOOKUP($E415,names!$A$3:$E1409,3,FALSE),"")</f>
        <v/>
      </c>
      <c r="H415" s="6" t="str">
        <f>IFERROR(VLOOKUP($E415,names!$A$3:$E1409,4,FALSE),"")</f>
        <v/>
      </c>
      <c r="I415" s="6" t="str">
        <f>IFERROR(VLOOKUP($E415,names!$A$3:$E1409,5,FALSE),"")</f>
        <v/>
      </c>
    </row>
    <row r="416" spans="6:9" x14ac:dyDescent="0.35">
      <c r="F416" s="4" t="str">
        <f>IFERROR(VLOOKUP($E416,names!$A$3:$E1410,2,FALSE),"")</f>
        <v/>
      </c>
      <c r="G416" s="4" t="str">
        <f>IFERROR(VLOOKUP($E416,names!$A$3:$E1410,3,FALSE),"")</f>
        <v/>
      </c>
      <c r="H416" s="6" t="str">
        <f>IFERROR(VLOOKUP($E416,names!$A$3:$E1410,4,FALSE),"")</f>
        <v/>
      </c>
      <c r="I416" s="6" t="str">
        <f>IFERROR(VLOOKUP($E416,names!$A$3:$E1410,5,FALSE),"")</f>
        <v/>
      </c>
    </row>
    <row r="417" spans="6:9" x14ac:dyDescent="0.35">
      <c r="F417" s="4" t="str">
        <f>IFERROR(VLOOKUP($E417,names!$A$3:$E1411,2,FALSE),"")</f>
        <v/>
      </c>
      <c r="G417" s="4" t="str">
        <f>IFERROR(VLOOKUP($E417,names!$A$3:$E1411,3,FALSE),"")</f>
        <v/>
      </c>
      <c r="H417" s="6" t="str">
        <f>IFERROR(VLOOKUP($E417,names!$A$3:$E1411,4,FALSE),"")</f>
        <v/>
      </c>
      <c r="I417" s="6" t="str">
        <f>IFERROR(VLOOKUP($E417,names!$A$3:$E1411,5,FALSE),"")</f>
        <v/>
      </c>
    </row>
    <row r="418" spans="6:9" x14ac:dyDescent="0.35">
      <c r="F418" s="4" t="str">
        <f>IFERROR(VLOOKUP($E418,names!$A$3:$E1412,2,FALSE),"")</f>
        <v/>
      </c>
      <c r="G418" s="4" t="str">
        <f>IFERROR(VLOOKUP($E418,names!$A$3:$E1412,3,FALSE),"")</f>
        <v/>
      </c>
      <c r="H418" s="6" t="str">
        <f>IFERROR(VLOOKUP($E418,names!$A$3:$E1412,4,FALSE),"")</f>
        <v/>
      </c>
      <c r="I418" s="6" t="str">
        <f>IFERROR(VLOOKUP($E418,names!$A$3:$E1412,5,FALSE),"")</f>
        <v/>
      </c>
    </row>
    <row r="419" spans="6:9" x14ac:dyDescent="0.35">
      <c r="F419" s="4" t="str">
        <f>IFERROR(VLOOKUP($E419,names!$A$3:$E1413,2,FALSE),"")</f>
        <v/>
      </c>
      <c r="G419" s="4" t="str">
        <f>IFERROR(VLOOKUP($E419,names!$A$3:$E1413,3,FALSE),"")</f>
        <v/>
      </c>
      <c r="H419" s="6" t="str">
        <f>IFERROR(VLOOKUP($E419,names!$A$3:$E1413,4,FALSE),"")</f>
        <v/>
      </c>
      <c r="I419" s="6" t="str">
        <f>IFERROR(VLOOKUP($E419,names!$A$3:$E1413,5,FALSE),"")</f>
        <v/>
      </c>
    </row>
    <row r="420" spans="6:9" x14ac:dyDescent="0.35">
      <c r="F420" s="4" t="str">
        <f>IFERROR(VLOOKUP($E420,names!$A$3:$E1414,2,FALSE),"")</f>
        <v/>
      </c>
      <c r="G420" s="4" t="str">
        <f>IFERROR(VLOOKUP($E420,names!$A$3:$E1414,3,FALSE),"")</f>
        <v/>
      </c>
      <c r="H420" s="6" t="str">
        <f>IFERROR(VLOOKUP($E420,names!$A$3:$E1414,4,FALSE),"")</f>
        <v/>
      </c>
      <c r="I420" s="6" t="str">
        <f>IFERROR(VLOOKUP($E420,names!$A$3:$E1414,5,FALSE),"")</f>
        <v/>
      </c>
    </row>
    <row r="421" spans="6:9" x14ac:dyDescent="0.35">
      <c r="F421" s="4" t="str">
        <f>IFERROR(VLOOKUP($E421,names!$A$3:$E1415,2,FALSE),"")</f>
        <v/>
      </c>
      <c r="G421" s="4" t="str">
        <f>IFERROR(VLOOKUP($E421,names!$A$3:$E1415,3,FALSE),"")</f>
        <v/>
      </c>
      <c r="H421" s="6" t="str">
        <f>IFERROR(VLOOKUP($E421,names!$A$3:$E1415,4,FALSE),"")</f>
        <v/>
      </c>
      <c r="I421" s="6" t="str">
        <f>IFERROR(VLOOKUP($E421,names!$A$3:$E1415,5,FALSE),"")</f>
        <v/>
      </c>
    </row>
    <row r="422" spans="6:9" x14ac:dyDescent="0.35">
      <c r="F422" s="4" t="str">
        <f>IFERROR(VLOOKUP($E422,names!$A$3:$E1416,2,FALSE),"")</f>
        <v/>
      </c>
      <c r="G422" s="4" t="str">
        <f>IFERROR(VLOOKUP($E422,names!$A$3:$E1416,3,FALSE),"")</f>
        <v/>
      </c>
      <c r="H422" s="6" t="str">
        <f>IFERROR(VLOOKUP($E422,names!$A$3:$E1416,4,FALSE),"")</f>
        <v/>
      </c>
      <c r="I422" s="6" t="str">
        <f>IFERROR(VLOOKUP($E422,names!$A$3:$E1416,5,FALSE),"")</f>
        <v/>
      </c>
    </row>
    <row r="423" spans="6:9" x14ac:dyDescent="0.35">
      <c r="F423" s="4" t="str">
        <f>IFERROR(VLOOKUP($E423,names!$A$3:$E1417,2,FALSE),"")</f>
        <v/>
      </c>
      <c r="G423" s="4" t="str">
        <f>IFERROR(VLOOKUP($E423,names!$A$3:$E1417,3,FALSE),"")</f>
        <v/>
      </c>
      <c r="H423" s="6" t="str">
        <f>IFERROR(VLOOKUP($E423,names!$A$3:$E1417,4,FALSE),"")</f>
        <v/>
      </c>
      <c r="I423" s="6" t="str">
        <f>IFERROR(VLOOKUP($E423,names!$A$3:$E1417,5,FALSE),"")</f>
        <v/>
      </c>
    </row>
    <row r="424" spans="6:9" x14ac:dyDescent="0.35">
      <c r="F424" s="4" t="str">
        <f>IFERROR(VLOOKUP($E424,names!$A$3:$E1418,2,FALSE),"")</f>
        <v/>
      </c>
      <c r="G424" s="4" t="str">
        <f>IFERROR(VLOOKUP($E424,names!$A$3:$E1418,3,FALSE),"")</f>
        <v/>
      </c>
      <c r="H424" s="6" t="str">
        <f>IFERROR(VLOOKUP($E424,names!$A$3:$E1418,4,FALSE),"")</f>
        <v/>
      </c>
      <c r="I424" s="6" t="str">
        <f>IFERROR(VLOOKUP($E424,names!$A$3:$E1418,5,FALSE),"")</f>
        <v/>
      </c>
    </row>
    <row r="425" spans="6:9" x14ac:dyDescent="0.35">
      <c r="F425" s="4" t="str">
        <f>IFERROR(VLOOKUP($E425,names!$A$3:$E1419,2,FALSE),"")</f>
        <v/>
      </c>
      <c r="G425" s="4" t="str">
        <f>IFERROR(VLOOKUP($E425,names!$A$3:$E1419,3,FALSE),"")</f>
        <v/>
      </c>
      <c r="H425" s="6" t="str">
        <f>IFERROR(VLOOKUP($E425,names!$A$3:$E1419,4,FALSE),"")</f>
        <v/>
      </c>
      <c r="I425" s="6" t="str">
        <f>IFERROR(VLOOKUP($E425,names!$A$3:$E1419,5,FALSE),"")</f>
        <v/>
      </c>
    </row>
    <row r="426" spans="6:9" x14ac:dyDescent="0.35">
      <c r="F426" s="4" t="str">
        <f>IFERROR(VLOOKUP($E426,names!$A$3:$E1420,2,FALSE),"")</f>
        <v/>
      </c>
      <c r="G426" s="4" t="str">
        <f>IFERROR(VLOOKUP($E426,names!$A$3:$E1420,3,FALSE),"")</f>
        <v/>
      </c>
      <c r="H426" s="6" t="str">
        <f>IFERROR(VLOOKUP($E426,names!$A$3:$E1420,4,FALSE),"")</f>
        <v/>
      </c>
      <c r="I426" s="6" t="str">
        <f>IFERROR(VLOOKUP($E426,names!$A$3:$E1420,5,FALSE),"")</f>
        <v/>
      </c>
    </row>
    <row r="427" spans="6:9" x14ac:dyDescent="0.35">
      <c r="F427" s="4" t="str">
        <f>IFERROR(VLOOKUP($E427,names!$A$3:$E1421,2,FALSE),"")</f>
        <v/>
      </c>
      <c r="G427" s="4" t="str">
        <f>IFERROR(VLOOKUP($E427,names!$A$3:$E1421,3,FALSE),"")</f>
        <v/>
      </c>
      <c r="H427" s="6" t="str">
        <f>IFERROR(VLOOKUP($E427,names!$A$3:$E1421,4,FALSE),"")</f>
        <v/>
      </c>
      <c r="I427" s="6" t="str">
        <f>IFERROR(VLOOKUP($E427,names!$A$3:$E1421,5,FALSE),"")</f>
        <v/>
      </c>
    </row>
    <row r="428" spans="6:9" x14ac:dyDescent="0.35">
      <c r="F428" s="4" t="str">
        <f>IFERROR(VLOOKUP($E428,names!$A$3:$E1422,2,FALSE),"")</f>
        <v/>
      </c>
      <c r="G428" s="4" t="str">
        <f>IFERROR(VLOOKUP($E428,names!$A$3:$E1422,3,FALSE),"")</f>
        <v/>
      </c>
      <c r="H428" s="6" t="str">
        <f>IFERROR(VLOOKUP($E428,names!$A$3:$E1422,4,FALSE),"")</f>
        <v/>
      </c>
      <c r="I428" s="6" t="str">
        <f>IFERROR(VLOOKUP($E428,names!$A$3:$E1422,5,FALSE),"")</f>
        <v/>
      </c>
    </row>
    <row r="429" spans="6:9" x14ac:dyDescent="0.35">
      <c r="F429" s="4" t="str">
        <f>IFERROR(VLOOKUP($E429,names!$A$3:$E1423,2,FALSE),"")</f>
        <v/>
      </c>
      <c r="G429" s="4" t="str">
        <f>IFERROR(VLOOKUP($E429,names!$A$3:$E1423,3,FALSE),"")</f>
        <v/>
      </c>
      <c r="H429" s="6" t="str">
        <f>IFERROR(VLOOKUP($E429,names!$A$3:$E1423,4,FALSE),"")</f>
        <v/>
      </c>
      <c r="I429" s="6" t="str">
        <f>IFERROR(VLOOKUP($E429,names!$A$3:$E1423,5,FALSE),"")</f>
        <v/>
      </c>
    </row>
    <row r="430" spans="6:9" x14ac:dyDescent="0.35">
      <c r="F430" s="4" t="str">
        <f>IFERROR(VLOOKUP($E430,names!$A$3:$E1424,2,FALSE),"")</f>
        <v/>
      </c>
      <c r="G430" s="4" t="str">
        <f>IFERROR(VLOOKUP($E430,names!$A$3:$E1424,3,FALSE),"")</f>
        <v/>
      </c>
      <c r="H430" s="6" t="str">
        <f>IFERROR(VLOOKUP($E430,names!$A$3:$E1424,4,FALSE),"")</f>
        <v/>
      </c>
      <c r="I430" s="6" t="str">
        <f>IFERROR(VLOOKUP($E430,names!$A$3:$E1424,5,FALSE),"")</f>
        <v/>
      </c>
    </row>
    <row r="431" spans="6:9" x14ac:dyDescent="0.35">
      <c r="F431" s="4" t="str">
        <f>IFERROR(VLOOKUP($E431,names!$A$3:$E1425,2,FALSE),"")</f>
        <v/>
      </c>
      <c r="G431" s="4" t="str">
        <f>IFERROR(VLOOKUP($E431,names!$A$3:$E1425,3,FALSE),"")</f>
        <v/>
      </c>
      <c r="H431" s="6" t="str">
        <f>IFERROR(VLOOKUP($E431,names!$A$3:$E1425,4,FALSE),"")</f>
        <v/>
      </c>
      <c r="I431" s="6" t="str">
        <f>IFERROR(VLOOKUP($E431,names!$A$3:$E1425,5,FALSE),"")</f>
        <v/>
      </c>
    </row>
    <row r="432" spans="6:9" x14ac:dyDescent="0.35">
      <c r="F432" s="4" t="str">
        <f>IFERROR(VLOOKUP($E432,names!$A$3:$E1426,2,FALSE),"")</f>
        <v/>
      </c>
      <c r="G432" s="4" t="str">
        <f>IFERROR(VLOOKUP($E432,names!$A$3:$E1426,3,FALSE),"")</f>
        <v/>
      </c>
      <c r="H432" s="6" t="str">
        <f>IFERROR(VLOOKUP($E432,names!$A$3:$E1426,4,FALSE),"")</f>
        <v/>
      </c>
      <c r="I432" s="6" t="str">
        <f>IFERROR(VLOOKUP($E432,names!$A$3:$E1426,5,FALSE),"")</f>
        <v/>
      </c>
    </row>
    <row r="433" spans="6:9" x14ac:dyDescent="0.35">
      <c r="F433" s="4" t="str">
        <f>IFERROR(VLOOKUP($E433,names!$A$3:$E1427,2,FALSE),"")</f>
        <v/>
      </c>
      <c r="G433" s="4" t="str">
        <f>IFERROR(VLOOKUP($E433,names!$A$3:$E1427,3,FALSE),"")</f>
        <v/>
      </c>
      <c r="H433" s="6" t="str">
        <f>IFERROR(VLOOKUP($E433,names!$A$3:$E1427,4,FALSE),"")</f>
        <v/>
      </c>
      <c r="I433" s="6" t="str">
        <f>IFERROR(VLOOKUP($E433,names!$A$3:$E1427,5,FALSE),"")</f>
        <v/>
      </c>
    </row>
    <row r="434" spans="6:9" x14ac:dyDescent="0.35">
      <c r="F434" s="4" t="str">
        <f>IFERROR(VLOOKUP($E434,names!$A$3:$E1428,2,FALSE),"")</f>
        <v/>
      </c>
      <c r="G434" s="4" t="str">
        <f>IFERROR(VLOOKUP($E434,names!$A$3:$E1428,3,FALSE),"")</f>
        <v/>
      </c>
      <c r="H434" s="6" t="str">
        <f>IFERROR(VLOOKUP($E434,names!$A$3:$E1428,4,FALSE),"")</f>
        <v/>
      </c>
      <c r="I434" s="6" t="str">
        <f>IFERROR(VLOOKUP($E434,names!$A$3:$E1428,5,FALSE),"")</f>
        <v/>
      </c>
    </row>
    <row r="435" spans="6:9" x14ac:dyDescent="0.35">
      <c r="F435" s="4" t="str">
        <f>IFERROR(VLOOKUP($E435,names!$A$3:$E1429,2,FALSE),"")</f>
        <v/>
      </c>
      <c r="G435" s="4" t="str">
        <f>IFERROR(VLOOKUP($E435,names!$A$3:$E1429,3,FALSE),"")</f>
        <v/>
      </c>
      <c r="H435" s="6" t="str">
        <f>IFERROR(VLOOKUP($E435,names!$A$3:$E1429,4,FALSE),"")</f>
        <v/>
      </c>
      <c r="I435" s="6" t="str">
        <f>IFERROR(VLOOKUP($E435,names!$A$3:$E1429,5,FALSE),"")</f>
        <v/>
      </c>
    </row>
    <row r="436" spans="6:9" x14ac:dyDescent="0.35">
      <c r="F436" s="4" t="str">
        <f>IFERROR(VLOOKUP($E436,names!$A$3:$E1430,2,FALSE),"")</f>
        <v/>
      </c>
      <c r="G436" s="4" t="str">
        <f>IFERROR(VLOOKUP($E436,names!$A$3:$E1430,3,FALSE),"")</f>
        <v/>
      </c>
      <c r="H436" s="6" t="str">
        <f>IFERROR(VLOOKUP($E436,names!$A$3:$E1430,4,FALSE),"")</f>
        <v/>
      </c>
      <c r="I436" s="6" t="str">
        <f>IFERROR(VLOOKUP($E436,names!$A$3:$E1430,5,FALSE),"")</f>
        <v/>
      </c>
    </row>
    <row r="437" spans="6:9" x14ac:dyDescent="0.35">
      <c r="F437" s="4" t="str">
        <f>IFERROR(VLOOKUP($E437,names!$A$3:$E1431,2,FALSE),"")</f>
        <v/>
      </c>
      <c r="G437" s="4" t="str">
        <f>IFERROR(VLOOKUP($E437,names!$A$3:$E1431,3,FALSE),"")</f>
        <v/>
      </c>
      <c r="H437" s="6" t="str">
        <f>IFERROR(VLOOKUP($E437,names!$A$3:$E1431,4,FALSE),"")</f>
        <v/>
      </c>
      <c r="I437" s="6" t="str">
        <f>IFERROR(VLOOKUP($E437,names!$A$3:$E1431,5,FALSE),"")</f>
        <v/>
      </c>
    </row>
    <row r="438" spans="6:9" x14ac:dyDescent="0.35">
      <c r="F438" s="4" t="str">
        <f>IFERROR(VLOOKUP($E438,names!$A$3:$E1432,2,FALSE),"")</f>
        <v/>
      </c>
      <c r="G438" s="4" t="str">
        <f>IFERROR(VLOOKUP($E438,names!$A$3:$E1432,3,FALSE),"")</f>
        <v/>
      </c>
      <c r="H438" s="6" t="str">
        <f>IFERROR(VLOOKUP($E438,names!$A$3:$E1432,4,FALSE),"")</f>
        <v/>
      </c>
      <c r="I438" s="6" t="str">
        <f>IFERROR(VLOOKUP($E438,names!$A$3:$E1432,5,FALSE),"")</f>
        <v/>
      </c>
    </row>
    <row r="439" spans="6:9" x14ac:dyDescent="0.35">
      <c r="F439" s="4" t="str">
        <f>IFERROR(VLOOKUP($E439,names!$A$3:$E1433,2,FALSE),"")</f>
        <v/>
      </c>
      <c r="G439" s="4" t="str">
        <f>IFERROR(VLOOKUP($E439,names!$A$3:$E1433,3,FALSE),"")</f>
        <v/>
      </c>
      <c r="H439" s="6" t="str">
        <f>IFERROR(VLOOKUP($E439,names!$A$3:$E1433,4,FALSE),"")</f>
        <v/>
      </c>
      <c r="I439" s="6" t="str">
        <f>IFERROR(VLOOKUP($E439,names!$A$3:$E1433,5,FALSE),"")</f>
        <v/>
      </c>
    </row>
    <row r="440" spans="6:9" x14ac:dyDescent="0.35">
      <c r="F440" s="4" t="str">
        <f>IFERROR(VLOOKUP($E440,names!$A$3:$E1434,2,FALSE),"")</f>
        <v/>
      </c>
      <c r="G440" s="4" t="str">
        <f>IFERROR(VLOOKUP($E440,names!$A$3:$E1434,3,FALSE),"")</f>
        <v/>
      </c>
      <c r="H440" s="6" t="str">
        <f>IFERROR(VLOOKUP($E440,names!$A$3:$E1434,4,FALSE),"")</f>
        <v/>
      </c>
      <c r="I440" s="6" t="str">
        <f>IFERROR(VLOOKUP($E440,names!$A$3:$E1434,5,FALSE),"")</f>
        <v/>
      </c>
    </row>
    <row r="441" spans="6:9" x14ac:dyDescent="0.35">
      <c r="F441" s="4" t="str">
        <f>IFERROR(VLOOKUP($E441,names!$A$3:$E1435,2,FALSE),"")</f>
        <v/>
      </c>
      <c r="G441" s="4" t="str">
        <f>IFERROR(VLOOKUP($E441,names!$A$3:$E1435,3,FALSE),"")</f>
        <v/>
      </c>
      <c r="H441" s="6" t="str">
        <f>IFERROR(VLOOKUP($E441,names!$A$3:$E1435,4,FALSE),"")</f>
        <v/>
      </c>
      <c r="I441" s="6" t="str">
        <f>IFERROR(VLOOKUP($E441,names!$A$3:$E1435,5,FALSE),"")</f>
        <v/>
      </c>
    </row>
    <row r="442" spans="6:9" x14ac:dyDescent="0.35">
      <c r="F442" s="4" t="str">
        <f>IFERROR(VLOOKUP($E442,names!$A$3:$E1436,2,FALSE),"")</f>
        <v/>
      </c>
      <c r="G442" s="4" t="str">
        <f>IFERROR(VLOOKUP($E442,names!$A$3:$E1436,3,FALSE),"")</f>
        <v/>
      </c>
      <c r="H442" s="6" t="str">
        <f>IFERROR(VLOOKUP($E442,names!$A$3:$E1436,4,FALSE),"")</f>
        <v/>
      </c>
      <c r="I442" s="6" t="str">
        <f>IFERROR(VLOOKUP($E442,names!$A$3:$E1436,5,FALSE),"")</f>
        <v/>
      </c>
    </row>
    <row r="443" spans="6:9" x14ac:dyDescent="0.35">
      <c r="F443" s="4" t="str">
        <f>IFERROR(VLOOKUP($E443,names!$A$3:$E1437,2,FALSE),"")</f>
        <v/>
      </c>
      <c r="G443" s="4" t="str">
        <f>IFERROR(VLOOKUP($E443,names!$A$3:$E1437,3,FALSE),"")</f>
        <v/>
      </c>
      <c r="H443" s="6" t="str">
        <f>IFERROR(VLOOKUP($E443,names!$A$3:$E1437,4,FALSE),"")</f>
        <v/>
      </c>
      <c r="I443" s="6" t="str">
        <f>IFERROR(VLOOKUP($E443,names!$A$3:$E1437,5,FALSE),"")</f>
        <v/>
      </c>
    </row>
    <row r="444" spans="6:9" x14ac:dyDescent="0.35">
      <c r="F444" s="4" t="str">
        <f>IFERROR(VLOOKUP($E444,names!$A$3:$E1438,2,FALSE),"")</f>
        <v/>
      </c>
      <c r="G444" s="4" t="str">
        <f>IFERROR(VLOOKUP($E444,names!$A$3:$E1438,3,FALSE),"")</f>
        <v/>
      </c>
      <c r="H444" s="6" t="str">
        <f>IFERROR(VLOOKUP($E444,names!$A$3:$E1438,4,FALSE),"")</f>
        <v/>
      </c>
      <c r="I444" s="6" t="str">
        <f>IFERROR(VLOOKUP($E444,names!$A$3:$E1438,5,FALSE),"")</f>
        <v/>
      </c>
    </row>
    <row r="445" spans="6:9" x14ac:dyDescent="0.35">
      <c r="F445" s="4" t="str">
        <f>IFERROR(VLOOKUP($E445,names!$A$3:$E1439,2,FALSE),"")</f>
        <v/>
      </c>
      <c r="G445" s="4" t="str">
        <f>IFERROR(VLOOKUP($E445,names!$A$3:$E1439,3,FALSE),"")</f>
        <v/>
      </c>
      <c r="H445" s="6" t="str">
        <f>IFERROR(VLOOKUP($E445,names!$A$3:$E1439,4,FALSE),"")</f>
        <v/>
      </c>
      <c r="I445" s="6" t="str">
        <f>IFERROR(VLOOKUP($E445,names!$A$3:$E1439,5,FALSE),"")</f>
        <v/>
      </c>
    </row>
    <row r="446" spans="6:9" x14ac:dyDescent="0.35">
      <c r="F446" s="4" t="str">
        <f>IFERROR(VLOOKUP($E446,names!$A$3:$E1440,2,FALSE),"")</f>
        <v/>
      </c>
      <c r="G446" s="4" t="str">
        <f>IFERROR(VLOOKUP($E446,names!$A$3:$E1440,3,FALSE),"")</f>
        <v/>
      </c>
      <c r="H446" s="6" t="str">
        <f>IFERROR(VLOOKUP($E446,names!$A$3:$E1440,4,FALSE),"")</f>
        <v/>
      </c>
      <c r="I446" s="6" t="str">
        <f>IFERROR(VLOOKUP($E446,names!$A$3:$E1440,5,FALSE),"")</f>
        <v/>
      </c>
    </row>
    <row r="447" spans="6:9" x14ac:dyDescent="0.35">
      <c r="F447" s="4" t="str">
        <f>IFERROR(VLOOKUP($E447,names!$A$3:$E1441,2,FALSE),"")</f>
        <v/>
      </c>
      <c r="G447" s="4" t="str">
        <f>IFERROR(VLOOKUP($E447,names!$A$3:$E1441,3,FALSE),"")</f>
        <v/>
      </c>
      <c r="H447" s="6" t="str">
        <f>IFERROR(VLOOKUP($E447,names!$A$3:$E1441,4,FALSE),"")</f>
        <v/>
      </c>
      <c r="I447" s="6" t="str">
        <f>IFERROR(VLOOKUP($E447,names!$A$3:$E1441,5,FALSE),"")</f>
        <v/>
      </c>
    </row>
    <row r="448" spans="6:9" x14ac:dyDescent="0.35">
      <c r="F448" s="4" t="str">
        <f>IFERROR(VLOOKUP($E448,names!$A$3:$E1442,2,FALSE),"")</f>
        <v/>
      </c>
      <c r="G448" s="4" t="str">
        <f>IFERROR(VLOOKUP($E448,names!$A$3:$E1442,3,FALSE),"")</f>
        <v/>
      </c>
      <c r="H448" s="6" t="str">
        <f>IFERROR(VLOOKUP($E448,names!$A$3:$E1442,4,FALSE),"")</f>
        <v/>
      </c>
      <c r="I448" s="6" t="str">
        <f>IFERROR(VLOOKUP($E448,names!$A$3:$E1442,5,FALSE),"")</f>
        <v/>
      </c>
    </row>
    <row r="449" spans="6:9" x14ac:dyDescent="0.35">
      <c r="F449" s="4" t="str">
        <f>IFERROR(VLOOKUP($E449,names!$A$3:$E1443,2,FALSE),"")</f>
        <v/>
      </c>
      <c r="G449" s="4" t="str">
        <f>IFERROR(VLOOKUP($E449,names!$A$3:$E1443,3,FALSE),"")</f>
        <v/>
      </c>
      <c r="H449" s="6" t="str">
        <f>IFERROR(VLOOKUP($E449,names!$A$3:$E1443,4,FALSE),"")</f>
        <v/>
      </c>
      <c r="I449" s="6" t="str">
        <f>IFERROR(VLOOKUP($E449,names!$A$3:$E1443,5,FALSE),"")</f>
        <v/>
      </c>
    </row>
    <row r="450" spans="6:9" x14ac:dyDescent="0.35">
      <c r="F450" s="4" t="str">
        <f>IFERROR(VLOOKUP($E450,names!$A$3:$E1444,2,FALSE),"")</f>
        <v/>
      </c>
      <c r="G450" s="4" t="str">
        <f>IFERROR(VLOOKUP($E450,names!$A$3:$E1444,3,FALSE),"")</f>
        <v/>
      </c>
      <c r="H450" s="6" t="str">
        <f>IFERROR(VLOOKUP($E450,names!$A$3:$E1444,4,FALSE),"")</f>
        <v/>
      </c>
      <c r="I450" s="6" t="str">
        <f>IFERROR(VLOOKUP($E450,names!$A$3:$E1444,5,FALSE),"")</f>
        <v/>
      </c>
    </row>
    <row r="451" spans="6:9" x14ac:dyDescent="0.35">
      <c r="F451" s="4" t="str">
        <f>IFERROR(VLOOKUP($E451,names!$A$3:$E1445,2,FALSE),"")</f>
        <v/>
      </c>
      <c r="G451" s="4" t="str">
        <f>IFERROR(VLOOKUP($E451,names!$A$3:$E1445,3,FALSE),"")</f>
        <v/>
      </c>
      <c r="H451" s="6" t="str">
        <f>IFERROR(VLOOKUP($E451,names!$A$3:$E1445,4,FALSE),"")</f>
        <v/>
      </c>
      <c r="I451" s="6" t="str">
        <f>IFERROR(VLOOKUP($E451,names!$A$3:$E1445,5,FALSE),"")</f>
        <v/>
      </c>
    </row>
    <row r="452" spans="6:9" x14ac:dyDescent="0.35">
      <c r="F452" s="4" t="str">
        <f>IFERROR(VLOOKUP($E452,names!$A$3:$E1446,2,FALSE),"")</f>
        <v/>
      </c>
      <c r="G452" s="4" t="str">
        <f>IFERROR(VLOOKUP($E452,names!$A$3:$E1446,3,FALSE),"")</f>
        <v/>
      </c>
      <c r="H452" s="6" t="str">
        <f>IFERROR(VLOOKUP($E452,names!$A$3:$E1446,4,FALSE),"")</f>
        <v/>
      </c>
      <c r="I452" s="6" t="str">
        <f>IFERROR(VLOOKUP($E452,names!$A$3:$E1446,5,FALSE),"")</f>
        <v/>
      </c>
    </row>
    <row r="453" spans="6:9" x14ac:dyDescent="0.35">
      <c r="F453" s="4" t="str">
        <f>IFERROR(VLOOKUP($E453,names!$A$3:$E1447,2,FALSE),"")</f>
        <v/>
      </c>
      <c r="G453" s="4" t="str">
        <f>IFERROR(VLOOKUP($E453,names!$A$3:$E1447,3,FALSE),"")</f>
        <v/>
      </c>
      <c r="H453" s="6" t="str">
        <f>IFERROR(VLOOKUP($E453,names!$A$3:$E1447,4,FALSE),"")</f>
        <v/>
      </c>
      <c r="I453" s="6" t="str">
        <f>IFERROR(VLOOKUP($E453,names!$A$3:$E1447,5,FALSE),"")</f>
        <v/>
      </c>
    </row>
    <row r="454" spans="6:9" x14ac:dyDescent="0.35">
      <c r="F454" s="4" t="str">
        <f>IFERROR(VLOOKUP($E454,names!$A$3:$E1448,2,FALSE),"")</f>
        <v/>
      </c>
      <c r="G454" s="4" t="str">
        <f>IFERROR(VLOOKUP($E454,names!$A$3:$E1448,3,FALSE),"")</f>
        <v/>
      </c>
      <c r="H454" s="6" t="str">
        <f>IFERROR(VLOOKUP($E454,names!$A$3:$E1448,4,FALSE),"")</f>
        <v/>
      </c>
      <c r="I454" s="6" t="str">
        <f>IFERROR(VLOOKUP($E454,names!$A$3:$E1448,5,FALSE),"")</f>
        <v/>
      </c>
    </row>
    <row r="455" spans="6:9" x14ac:dyDescent="0.35">
      <c r="F455" s="4" t="str">
        <f>IFERROR(VLOOKUP($E455,names!$A$3:$E1449,2,FALSE),"")</f>
        <v/>
      </c>
      <c r="G455" s="4" t="str">
        <f>IFERROR(VLOOKUP($E455,names!$A$3:$E1449,3,FALSE),"")</f>
        <v/>
      </c>
      <c r="H455" s="6" t="str">
        <f>IFERROR(VLOOKUP($E455,names!$A$3:$E1449,4,FALSE),"")</f>
        <v/>
      </c>
      <c r="I455" s="6" t="str">
        <f>IFERROR(VLOOKUP($E455,names!$A$3:$E1449,5,FALSE),"")</f>
        <v/>
      </c>
    </row>
    <row r="456" spans="6:9" x14ac:dyDescent="0.35">
      <c r="F456" s="4" t="str">
        <f>IFERROR(VLOOKUP($E456,names!$A$3:$E1450,2,FALSE),"")</f>
        <v/>
      </c>
      <c r="G456" s="4" t="str">
        <f>IFERROR(VLOOKUP($E456,names!$A$3:$E1450,3,FALSE),"")</f>
        <v/>
      </c>
      <c r="H456" s="6" t="str">
        <f>IFERROR(VLOOKUP($E456,names!$A$3:$E1450,4,FALSE),"")</f>
        <v/>
      </c>
      <c r="I456" s="6" t="str">
        <f>IFERROR(VLOOKUP($E456,names!$A$3:$E1450,5,FALSE),"")</f>
        <v/>
      </c>
    </row>
    <row r="457" spans="6:9" x14ac:dyDescent="0.35">
      <c r="F457" s="4" t="str">
        <f>IFERROR(VLOOKUP($E457,names!$A$3:$E1451,2,FALSE),"")</f>
        <v/>
      </c>
      <c r="G457" s="4" t="str">
        <f>IFERROR(VLOOKUP($E457,names!$A$3:$E1451,3,FALSE),"")</f>
        <v/>
      </c>
      <c r="H457" s="6" t="str">
        <f>IFERROR(VLOOKUP($E457,names!$A$3:$E1451,4,FALSE),"")</f>
        <v/>
      </c>
      <c r="I457" s="6" t="str">
        <f>IFERROR(VLOOKUP($E457,names!$A$3:$E1451,5,FALSE),"")</f>
        <v/>
      </c>
    </row>
    <row r="458" spans="6:9" x14ac:dyDescent="0.35">
      <c r="F458" s="4" t="str">
        <f>IFERROR(VLOOKUP($E458,names!$A$3:$E1452,2,FALSE),"")</f>
        <v/>
      </c>
      <c r="G458" s="4" t="str">
        <f>IFERROR(VLOOKUP($E458,names!$A$3:$E1452,3,FALSE),"")</f>
        <v/>
      </c>
      <c r="H458" s="6" t="str">
        <f>IFERROR(VLOOKUP($E458,names!$A$3:$E1452,4,FALSE),"")</f>
        <v/>
      </c>
      <c r="I458" s="6" t="str">
        <f>IFERROR(VLOOKUP($E458,names!$A$3:$E1452,5,FALSE),"")</f>
        <v/>
      </c>
    </row>
    <row r="459" spans="6:9" x14ac:dyDescent="0.35">
      <c r="F459" s="4" t="str">
        <f>IFERROR(VLOOKUP($E459,names!$A$3:$E1453,2,FALSE),"")</f>
        <v/>
      </c>
      <c r="G459" s="4" t="str">
        <f>IFERROR(VLOOKUP($E459,names!$A$3:$E1453,3,FALSE),"")</f>
        <v/>
      </c>
      <c r="H459" s="6" t="str">
        <f>IFERROR(VLOOKUP($E459,names!$A$3:$E1453,4,FALSE),"")</f>
        <v/>
      </c>
      <c r="I459" s="6" t="str">
        <f>IFERROR(VLOOKUP($E459,names!$A$3:$E1453,5,FALSE),"")</f>
        <v/>
      </c>
    </row>
    <row r="460" spans="6:9" x14ac:dyDescent="0.35">
      <c r="F460" s="4" t="str">
        <f>IFERROR(VLOOKUP($E460,names!$A$3:$E1454,2,FALSE),"")</f>
        <v/>
      </c>
      <c r="G460" s="4" t="str">
        <f>IFERROR(VLOOKUP($E460,names!$A$3:$E1454,3,FALSE),"")</f>
        <v/>
      </c>
      <c r="H460" s="6" t="str">
        <f>IFERROR(VLOOKUP($E460,names!$A$3:$E1454,4,FALSE),"")</f>
        <v/>
      </c>
      <c r="I460" s="6" t="str">
        <f>IFERROR(VLOOKUP($E460,names!$A$3:$E1454,5,FALSE),"")</f>
        <v/>
      </c>
    </row>
    <row r="461" spans="6:9" x14ac:dyDescent="0.35">
      <c r="F461" s="4" t="str">
        <f>IFERROR(VLOOKUP($E461,names!$A$3:$E1455,2,FALSE),"")</f>
        <v/>
      </c>
      <c r="G461" s="4" t="str">
        <f>IFERROR(VLOOKUP($E461,names!$A$3:$E1455,3,FALSE),"")</f>
        <v/>
      </c>
      <c r="H461" s="6" t="str">
        <f>IFERROR(VLOOKUP($E461,names!$A$3:$E1455,4,FALSE),"")</f>
        <v/>
      </c>
      <c r="I461" s="6" t="str">
        <f>IFERROR(VLOOKUP($E461,names!$A$3:$E1455,5,FALSE),"")</f>
        <v/>
      </c>
    </row>
    <row r="462" spans="6:9" x14ac:dyDescent="0.35">
      <c r="F462" s="4" t="str">
        <f>IFERROR(VLOOKUP($E462,names!$A$3:$E1456,2,FALSE),"")</f>
        <v/>
      </c>
      <c r="G462" s="4" t="str">
        <f>IFERROR(VLOOKUP($E462,names!$A$3:$E1456,3,FALSE),"")</f>
        <v/>
      </c>
      <c r="H462" s="6" t="str">
        <f>IFERROR(VLOOKUP($E462,names!$A$3:$E1456,4,FALSE),"")</f>
        <v/>
      </c>
      <c r="I462" s="6" t="str">
        <f>IFERROR(VLOOKUP($E462,names!$A$3:$E1456,5,FALSE),"")</f>
        <v/>
      </c>
    </row>
    <row r="463" spans="6:9" x14ac:dyDescent="0.35">
      <c r="F463" s="4" t="str">
        <f>IFERROR(VLOOKUP($E463,names!$A$3:$E1457,2,FALSE),"")</f>
        <v/>
      </c>
      <c r="G463" s="4" t="str">
        <f>IFERROR(VLOOKUP($E463,names!$A$3:$E1457,3,FALSE),"")</f>
        <v/>
      </c>
      <c r="H463" s="6" t="str">
        <f>IFERROR(VLOOKUP($E463,names!$A$3:$E1457,4,FALSE),"")</f>
        <v/>
      </c>
      <c r="I463" s="6" t="str">
        <f>IFERROR(VLOOKUP($E463,names!$A$3:$E1457,5,FALSE),"")</f>
        <v/>
      </c>
    </row>
    <row r="464" spans="6:9" x14ac:dyDescent="0.35">
      <c r="F464" s="4" t="str">
        <f>IFERROR(VLOOKUP($E464,names!$A$3:$E1458,2,FALSE),"")</f>
        <v/>
      </c>
      <c r="G464" s="4" t="str">
        <f>IFERROR(VLOOKUP($E464,names!$A$3:$E1458,3,FALSE),"")</f>
        <v/>
      </c>
      <c r="H464" s="6" t="str">
        <f>IFERROR(VLOOKUP($E464,names!$A$3:$E1458,4,FALSE),"")</f>
        <v/>
      </c>
      <c r="I464" s="6" t="str">
        <f>IFERROR(VLOOKUP($E464,names!$A$3:$E1458,5,FALSE),"")</f>
        <v/>
      </c>
    </row>
    <row r="465" spans="6:9" x14ac:dyDescent="0.35">
      <c r="F465" s="4" t="str">
        <f>IFERROR(VLOOKUP($E465,names!$A$3:$E1459,2,FALSE),"")</f>
        <v/>
      </c>
      <c r="G465" s="4" t="str">
        <f>IFERROR(VLOOKUP($E465,names!$A$3:$E1459,3,FALSE),"")</f>
        <v/>
      </c>
      <c r="H465" s="6" t="str">
        <f>IFERROR(VLOOKUP($E465,names!$A$3:$E1459,4,FALSE),"")</f>
        <v/>
      </c>
      <c r="I465" s="6" t="str">
        <f>IFERROR(VLOOKUP($E465,names!$A$3:$E1459,5,FALSE),"")</f>
        <v/>
      </c>
    </row>
    <row r="466" spans="6:9" x14ac:dyDescent="0.35">
      <c r="F466" s="4" t="str">
        <f>IFERROR(VLOOKUP($E466,names!$A$3:$E1460,2,FALSE),"")</f>
        <v/>
      </c>
      <c r="G466" s="4" t="str">
        <f>IFERROR(VLOOKUP($E466,names!$A$3:$E1460,3,FALSE),"")</f>
        <v/>
      </c>
      <c r="H466" s="6" t="str">
        <f>IFERROR(VLOOKUP($E466,names!$A$3:$E1460,4,FALSE),"")</f>
        <v/>
      </c>
      <c r="I466" s="6" t="str">
        <f>IFERROR(VLOOKUP($E466,names!$A$3:$E1460,5,FALSE),"")</f>
        <v/>
      </c>
    </row>
    <row r="467" spans="6:9" x14ac:dyDescent="0.35">
      <c r="F467" s="4" t="str">
        <f>IFERROR(VLOOKUP($E467,names!$A$3:$E1461,2,FALSE),"")</f>
        <v/>
      </c>
      <c r="G467" s="4" t="str">
        <f>IFERROR(VLOOKUP($E467,names!$A$3:$E1461,3,FALSE),"")</f>
        <v/>
      </c>
      <c r="H467" s="6" t="str">
        <f>IFERROR(VLOOKUP($E467,names!$A$3:$E1461,4,FALSE),"")</f>
        <v/>
      </c>
      <c r="I467" s="6" t="str">
        <f>IFERROR(VLOOKUP($E467,names!$A$3:$E1461,5,FALSE),"")</f>
        <v/>
      </c>
    </row>
    <row r="468" spans="6:9" x14ac:dyDescent="0.35">
      <c r="F468" s="4" t="str">
        <f>IFERROR(VLOOKUP($E468,names!$A$3:$E1462,2,FALSE),"")</f>
        <v/>
      </c>
      <c r="G468" s="4" t="str">
        <f>IFERROR(VLOOKUP($E468,names!$A$3:$E1462,3,FALSE),"")</f>
        <v/>
      </c>
      <c r="H468" s="6" t="str">
        <f>IFERROR(VLOOKUP($E468,names!$A$3:$E1462,4,FALSE),"")</f>
        <v/>
      </c>
      <c r="I468" s="6" t="str">
        <f>IFERROR(VLOOKUP($E468,names!$A$3:$E1462,5,FALSE),"")</f>
        <v/>
      </c>
    </row>
    <row r="469" spans="6:9" x14ac:dyDescent="0.35">
      <c r="F469" s="4" t="str">
        <f>IFERROR(VLOOKUP($E469,names!$A$3:$E1463,2,FALSE),"")</f>
        <v/>
      </c>
      <c r="G469" s="4" t="str">
        <f>IFERROR(VLOOKUP($E469,names!$A$3:$E1463,3,FALSE),"")</f>
        <v/>
      </c>
      <c r="H469" s="6" t="str">
        <f>IFERROR(VLOOKUP($E469,names!$A$3:$E1463,4,FALSE),"")</f>
        <v/>
      </c>
      <c r="I469" s="6" t="str">
        <f>IFERROR(VLOOKUP($E469,names!$A$3:$E1463,5,FALSE),"")</f>
        <v/>
      </c>
    </row>
    <row r="470" spans="6:9" x14ac:dyDescent="0.35">
      <c r="F470" s="4" t="str">
        <f>IFERROR(VLOOKUP($E470,names!$A$3:$E1464,2,FALSE),"")</f>
        <v/>
      </c>
      <c r="G470" s="4" t="str">
        <f>IFERROR(VLOOKUP($E470,names!$A$3:$E1464,3,FALSE),"")</f>
        <v/>
      </c>
      <c r="H470" s="6" t="str">
        <f>IFERROR(VLOOKUP($E470,names!$A$3:$E1464,4,FALSE),"")</f>
        <v/>
      </c>
      <c r="I470" s="6" t="str">
        <f>IFERROR(VLOOKUP($E470,names!$A$3:$E1464,5,FALSE),"")</f>
        <v/>
      </c>
    </row>
    <row r="471" spans="6:9" x14ac:dyDescent="0.35">
      <c r="F471" s="4" t="str">
        <f>IFERROR(VLOOKUP($E471,names!$A$3:$E1465,2,FALSE),"")</f>
        <v/>
      </c>
      <c r="G471" s="4" t="str">
        <f>IFERROR(VLOOKUP($E471,names!$A$3:$E1465,3,FALSE),"")</f>
        <v/>
      </c>
      <c r="H471" s="6" t="str">
        <f>IFERROR(VLOOKUP($E471,names!$A$3:$E1465,4,FALSE),"")</f>
        <v/>
      </c>
      <c r="I471" s="6" t="str">
        <f>IFERROR(VLOOKUP($E471,names!$A$3:$E1465,5,FALSE),"")</f>
        <v/>
      </c>
    </row>
    <row r="472" spans="6:9" x14ac:dyDescent="0.35">
      <c r="F472" s="4" t="str">
        <f>IFERROR(VLOOKUP($E472,names!$A$3:$E1466,2,FALSE),"")</f>
        <v/>
      </c>
      <c r="G472" s="4" t="str">
        <f>IFERROR(VLOOKUP($E472,names!$A$3:$E1466,3,FALSE),"")</f>
        <v/>
      </c>
      <c r="H472" s="6" t="str">
        <f>IFERROR(VLOOKUP($E472,names!$A$3:$E1466,4,FALSE),"")</f>
        <v/>
      </c>
      <c r="I472" s="6" t="str">
        <f>IFERROR(VLOOKUP($E472,names!$A$3:$E1466,5,FALSE),"")</f>
        <v/>
      </c>
    </row>
    <row r="473" spans="6:9" x14ac:dyDescent="0.35">
      <c r="F473" s="4" t="str">
        <f>IFERROR(VLOOKUP($E473,names!$A$3:$E1467,2,FALSE),"")</f>
        <v/>
      </c>
      <c r="G473" s="4" t="str">
        <f>IFERROR(VLOOKUP($E473,names!$A$3:$E1467,3,FALSE),"")</f>
        <v/>
      </c>
      <c r="H473" s="6" t="str">
        <f>IFERROR(VLOOKUP($E473,names!$A$3:$E1467,4,FALSE),"")</f>
        <v/>
      </c>
      <c r="I473" s="6" t="str">
        <f>IFERROR(VLOOKUP($E473,names!$A$3:$E1467,5,FALSE),"")</f>
        <v/>
      </c>
    </row>
    <row r="474" spans="6:9" x14ac:dyDescent="0.35">
      <c r="F474" s="4" t="str">
        <f>IFERROR(VLOOKUP($E474,names!$A$3:$E1468,2,FALSE),"")</f>
        <v/>
      </c>
      <c r="G474" s="4" t="str">
        <f>IFERROR(VLOOKUP($E474,names!$A$3:$E1468,3,FALSE),"")</f>
        <v/>
      </c>
      <c r="H474" s="6" t="str">
        <f>IFERROR(VLOOKUP($E474,names!$A$3:$E1468,4,FALSE),"")</f>
        <v/>
      </c>
      <c r="I474" s="6" t="str">
        <f>IFERROR(VLOOKUP($E474,names!$A$3:$E1468,5,FALSE),"")</f>
        <v/>
      </c>
    </row>
    <row r="475" spans="6:9" x14ac:dyDescent="0.35">
      <c r="F475" s="4" t="str">
        <f>IFERROR(VLOOKUP($E475,names!$A$3:$E1469,2,FALSE),"")</f>
        <v/>
      </c>
      <c r="G475" s="4" t="str">
        <f>IFERROR(VLOOKUP($E475,names!$A$3:$E1469,3,FALSE),"")</f>
        <v/>
      </c>
      <c r="H475" s="6" t="str">
        <f>IFERROR(VLOOKUP($E475,names!$A$3:$E1469,4,FALSE),"")</f>
        <v/>
      </c>
      <c r="I475" s="6" t="str">
        <f>IFERROR(VLOOKUP($E475,names!$A$3:$E1469,5,FALSE),"")</f>
        <v/>
      </c>
    </row>
    <row r="476" spans="6:9" x14ac:dyDescent="0.35">
      <c r="F476" s="4" t="str">
        <f>IFERROR(VLOOKUP($E476,names!$A$3:$E1470,2,FALSE),"")</f>
        <v/>
      </c>
      <c r="G476" s="4" t="str">
        <f>IFERROR(VLOOKUP($E476,names!$A$3:$E1470,3,FALSE),"")</f>
        <v/>
      </c>
      <c r="H476" s="6" t="str">
        <f>IFERROR(VLOOKUP($E476,names!$A$3:$E1470,4,FALSE),"")</f>
        <v/>
      </c>
      <c r="I476" s="6" t="str">
        <f>IFERROR(VLOOKUP($E476,names!$A$3:$E1470,5,FALSE),"")</f>
        <v/>
      </c>
    </row>
    <row r="477" spans="6:9" x14ac:dyDescent="0.35">
      <c r="F477" s="4" t="str">
        <f>IFERROR(VLOOKUP($E477,names!$A$3:$E1471,2,FALSE),"")</f>
        <v/>
      </c>
      <c r="G477" s="4" t="str">
        <f>IFERROR(VLOOKUP($E477,names!$A$3:$E1471,3,FALSE),"")</f>
        <v/>
      </c>
      <c r="H477" s="6" t="str">
        <f>IFERROR(VLOOKUP($E477,names!$A$3:$E1471,4,FALSE),"")</f>
        <v/>
      </c>
      <c r="I477" s="6" t="str">
        <f>IFERROR(VLOOKUP($E477,names!$A$3:$E1471,5,FALSE),"")</f>
        <v/>
      </c>
    </row>
    <row r="478" spans="6:9" x14ac:dyDescent="0.35">
      <c r="F478" s="4" t="str">
        <f>IFERROR(VLOOKUP($E478,names!$A$3:$E1472,2,FALSE),"")</f>
        <v/>
      </c>
      <c r="G478" s="4" t="str">
        <f>IFERROR(VLOOKUP($E478,names!$A$3:$E1472,3,FALSE),"")</f>
        <v/>
      </c>
      <c r="H478" s="6" t="str">
        <f>IFERROR(VLOOKUP($E478,names!$A$3:$E1472,4,FALSE),"")</f>
        <v/>
      </c>
      <c r="I478" s="6" t="str">
        <f>IFERROR(VLOOKUP($E478,names!$A$3:$E1472,5,FALSE),"")</f>
        <v/>
      </c>
    </row>
    <row r="479" spans="6:9" x14ac:dyDescent="0.35">
      <c r="F479" s="4" t="str">
        <f>IFERROR(VLOOKUP($E479,names!$A$3:$E1473,2,FALSE),"")</f>
        <v/>
      </c>
      <c r="G479" s="4" t="str">
        <f>IFERROR(VLOOKUP($E479,names!$A$3:$E1473,3,FALSE),"")</f>
        <v/>
      </c>
      <c r="H479" s="6" t="str">
        <f>IFERROR(VLOOKUP($E479,names!$A$3:$E1473,4,FALSE),"")</f>
        <v/>
      </c>
      <c r="I479" s="6" t="str">
        <f>IFERROR(VLOOKUP($E479,names!$A$3:$E1473,5,FALSE),"")</f>
        <v/>
      </c>
    </row>
    <row r="480" spans="6:9" x14ac:dyDescent="0.35">
      <c r="F480" s="4" t="str">
        <f>IFERROR(VLOOKUP($E480,names!$A$3:$E1474,2,FALSE),"")</f>
        <v/>
      </c>
      <c r="G480" s="4" t="str">
        <f>IFERROR(VLOOKUP($E480,names!$A$3:$E1474,3,FALSE),"")</f>
        <v/>
      </c>
      <c r="H480" s="6" t="str">
        <f>IFERROR(VLOOKUP($E480,names!$A$3:$E1474,4,FALSE),"")</f>
        <v/>
      </c>
      <c r="I480" s="6" t="str">
        <f>IFERROR(VLOOKUP($E480,names!$A$3:$E1474,5,FALSE),"")</f>
        <v/>
      </c>
    </row>
    <row r="481" spans="6:9" x14ac:dyDescent="0.35">
      <c r="F481" s="4" t="str">
        <f>IFERROR(VLOOKUP($E481,names!$A$3:$E1475,2,FALSE),"")</f>
        <v/>
      </c>
      <c r="G481" s="4" t="str">
        <f>IFERROR(VLOOKUP($E481,names!$A$3:$E1475,3,FALSE),"")</f>
        <v/>
      </c>
      <c r="H481" s="6" t="str">
        <f>IFERROR(VLOOKUP($E481,names!$A$3:$E1475,4,FALSE),"")</f>
        <v/>
      </c>
      <c r="I481" s="6" t="str">
        <f>IFERROR(VLOOKUP($E481,names!$A$3:$E1475,5,FALSE),"")</f>
        <v/>
      </c>
    </row>
    <row r="482" spans="6:9" x14ac:dyDescent="0.35">
      <c r="F482" s="4" t="str">
        <f>IFERROR(VLOOKUP($E482,names!$A$3:$E1476,2,FALSE),"")</f>
        <v/>
      </c>
      <c r="G482" s="4" t="str">
        <f>IFERROR(VLOOKUP($E482,names!$A$3:$E1476,3,FALSE),"")</f>
        <v/>
      </c>
      <c r="H482" s="6" t="str">
        <f>IFERROR(VLOOKUP($E482,names!$A$3:$E1476,4,FALSE),"")</f>
        <v/>
      </c>
      <c r="I482" s="6" t="str">
        <f>IFERROR(VLOOKUP($E482,names!$A$3:$E1476,5,FALSE),"")</f>
        <v/>
      </c>
    </row>
    <row r="483" spans="6:9" x14ac:dyDescent="0.35">
      <c r="F483" s="4" t="str">
        <f>IFERROR(VLOOKUP($E483,names!$A$3:$E1477,2,FALSE),"")</f>
        <v/>
      </c>
      <c r="G483" s="4" t="str">
        <f>IFERROR(VLOOKUP($E483,names!$A$3:$E1477,3,FALSE),"")</f>
        <v/>
      </c>
      <c r="H483" s="6" t="str">
        <f>IFERROR(VLOOKUP($E483,names!$A$3:$E1477,4,FALSE),"")</f>
        <v/>
      </c>
      <c r="I483" s="6" t="str">
        <f>IFERROR(VLOOKUP($E483,names!$A$3:$E1477,5,FALSE),"")</f>
        <v/>
      </c>
    </row>
    <row r="484" spans="6:9" x14ac:dyDescent="0.35">
      <c r="F484" s="4" t="str">
        <f>IFERROR(VLOOKUP($E484,names!$A$3:$E1478,2,FALSE),"")</f>
        <v/>
      </c>
      <c r="G484" s="4" t="str">
        <f>IFERROR(VLOOKUP($E484,names!$A$3:$E1478,3,FALSE),"")</f>
        <v/>
      </c>
      <c r="H484" s="6" t="str">
        <f>IFERROR(VLOOKUP($E484,names!$A$3:$E1478,4,FALSE),"")</f>
        <v/>
      </c>
      <c r="I484" s="6" t="str">
        <f>IFERROR(VLOOKUP($E484,names!$A$3:$E1478,5,FALSE),"")</f>
        <v/>
      </c>
    </row>
    <row r="485" spans="6:9" x14ac:dyDescent="0.35">
      <c r="F485" s="4" t="str">
        <f>IFERROR(VLOOKUP($E485,names!$A$3:$E1479,2,FALSE),"")</f>
        <v/>
      </c>
      <c r="G485" s="4" t="str">
        <f>IFERROR(VLOOKUP($E485,names!$A$3:$E1479,3,FALSE),"")</f>
        <v/>
      </c>
      <c r="H485" s="6" t="str">
        <f>IFERROR(VLOOKUP($E485,names!$A$3:$E1479,4,FALSE),"")</f>
        <v/>
      </c>
      <c r="I485" s="6" t="str">
        <f>IFERROR(VLOOKUP($E485,names!$A$3:$E1479,5,FALSE),"")</f>
        <v/>
      </c>
    </row>
    <row r="486" spans="6:9" x14ac:dyDescent="0.35">
      <c r="F486" s="4" t="str">
        <f>IFERROR(VLOOKUP($E486,names!$A$3:$E1480,2,FALSE),"")</f>
        <v/>
      </c>
      <c r="G486" s="4" t="str">
        <f>IFERROR(VLOOKUP($E486,names!$A$3:$E1480,3,FALSE),"")</f>
        <v/>
      </c>
      <c r="H486" s="6" t="str">
        <f>IFERROR(VLOOKUP($E486,names!$A$3:$E1480,4,FALSE),"")</f>
        <v/>
      </c>
      <c r="I486" s="6" t="str">
        <f>IFERROR(VLOOKUP($E486,names!$A$3:$E1480,5,FALSE),"")</f>
        <v/>
      </c>
    </row>
    <row r="487" spans="6:9" x14ac:dyDescent="0.35">
      <c r="F487" s="4" t="str">
        <f>IFERROR(VLOOKUP($E487,names!$A$3:$E1481,2,FALSE),"")</f>
        <v/>
      </c>
      <c r="G487" s="4" t="str">
        <f>IFERROR(VLOOKUP($E487,names!$A$3:$E1481,3,FALSE),"")</f>
        <v/>
      </c>
      <c r="H487" s="6" t="str">
        <f>IFERROR(VLOOKUP($E487,names!$A$3:$E1481,4,FALSE),"")</f>
        <v/>
      </c>
      <c r="I487" s="6" t="str">
        <f>IFERROR(VLOOKUP($E487,names!$A$3:$E1481,5,FALSE),"")</f>
        <v/>
      </c>
    </row>
    <row r="488" spans="6:9" x14ac:dyDescent="0.35">
      <c r="F488" s="4" t="str">
        <f>IFERROR(VLOOKUP($E488,names!$A$3:$E1482,2,FALSE),"")</f>
        <v/>
      </c>
      <c r="G488" s="4" t="str">
        <f>IFERROR(VLOOKUP($E488,names!$A$3:$E1482,3,FALSE),"")</f>
        <v/>
      </c>
      <c r="H488" s="6" t="str">
        <f>IFERROR(VLOOKUP($E488,names!$A$3:$E1482,4,FALSE),"")</f>
        <v/>
      </c>
      <c r="I488" s="6" t="str">
        <f>IFERROR(VLOOKUP($E488,names!$A$3:$E1482,5,FALSE),"")</f>
        <v/>
      </c>
    </row>
    <row r="489" spans="6:9" x14ac:dyDescent="0.35">
      <c r="F489" s="4" t="str">
        <f>IFERROR(VLOOKUP($E489,names!$A$3:$E1483,2,FALSE),"")</f>
        <v/>
      </c>
      <c r="G489" s="4" t="str">
        <f>IFERROR(VLOOKUP($E489,names!$A$3:$E1483,3,FALSE),"")</f>
        <v/>
      </c>
      <c r="H489" s="6" t="str">
        <f>IFERROR(VLOOKUP($E489,names!$A$3:$E1483,4,FALSE),"")</f>
        <v/>
      </c>
      <c r="I489" s="6" t="str">
        <f>IFERROR(VLOOKUP($E489,names!$A$3:$E1483,5,FALSE),"")</f>
        <v/>
      </c>
    </row>
    <row r="490" spans="6:9" x14ac:dyDescent="0.35">
      <c r="F490" s="4" t="str">
        <f>IFERROR(VLOOKUP($E490,names!$A$3:$E1484,2,FALSE),"")</f>
        <v/>
      </c>
      <c r="G490" s="4" t="str">
        <f>IFERROR(VLOOKUP($E490,names!$A$3:$E1484,3,FALSE),"")</f>
        <v/>
      </c>
      <c r="H490" s="6" t="str">
        <f>IFERROR(VLOOKUP($E490,names!$A$3:$E1484,4,FALSE),"")</f>
        <v/>
      </c>
      <c r="I490" s="6" t="str">
        <f>IFERROR(VLOOKUP($E490,names!$A$3:$E1484,5,FALSE),"")</f>
        <v/>
      </c>
    </row>
    <row r="491" spans="6:9" x14ac:dyDescent="0.35">
      <c r="F491" s="4" t="str">
        <f>IFERROR(VLOOKUP($E491,names!$A$3:$E1485,2,FALSE),"")</f>
        <v/>
      </c>
      <c r="G491" s="4" t="str">
        <f>IFERROR(VLOOKUP($E491,names!$A$3:$E1485,3,FALSE),"")</f>
        <v/>
      </c>
      <c r="H491" s="6" t="str">
        <f>IFERROR(VLOOKUP($E491,names!$A$3:$E1485,4,FALSE),"")</f>
        <v/>
      </c>
      <c r="I491" s="6" t="str">
        <f>IFERROR(VLOOKUP($E491,names!$A$3:$E1485,5,FALSE),"")</f>
        <v/>
      </c>
    </row>
    <row r="492" spans="6:9" x14ac:dyDescent="0.35">
      <c r="F492" s="4" t="str">
        <f>IFERROR(VLOOKUP($E492,names!$A$3:$E1486,2,FALSE),"")</f>
        <v/>
      </c>
      <c r="G492" s="4" t="str">
        <f>IFERROR(VLOOKUP($E492,names!$A$3:$E1486,3,FALSE),"")</f>
        <v/>
      </c>
      <c r="H492" s="6" t="str">
        <f>IFERROR(VLOOKUP($E492,names!$A$3:$E1486,4,FALSE),"")</f>
        <v/>
      </c>
      <c r="I492" s="6" t="str">
        <f>IFERROR(VLOOKUP($E492,names!$A$3:$E1486,5,FALSE),"")</f>
        <v/>
      </c>
    </row>
    <row r="493" spans="6:9" x14ac:dyDescent="0.35">
      <c r="F493" s="4" t="str">
        <f>IFERROR(VLOOKUP($E493,names!$A$3:$E1487,2,FALSE),"")</f>
        <v/>
      </c>
      <c r="G493" s="4" t="str">
        <f>IFERROR(VLOOKUP($E493,names!$A$3:$E1487,3,FALSE),"")</f>
        <v/>
      </c>
      <c r="H493" s="6" t="str">
        <f>IFERROR(VLOOKUP($E493,names!$A$3:$E1487,4,FALSE),"")</f>
        <v/>
      </c>
      <c r="I493" s="6" t="str">
        <f>IFERROR(VLOOKUP($E493,names!$A$3:$E1487,5,FALSE),"")</f>
        <v/>
      </c>
    </row>
    <row r="494" spans="6:9" x14ac:dyDescent="0.35">
      <c r="F494" s="4" t="str">
        <f>IFERROR(VLOOKUP($E494,names!$A$3:$E1488,2,FALSE),"")</f>
        <v/>
      </c>
      <c r="G494" s="4" t="str">
        <f>IFERROR(VLOOKUP($E494,names!$A$3:$E1488,3,FALSE),"")</f>
        <v/>
      </c>
      <c r="H494" s="6" t="str">
        <f>IFERROR(VLOOKUP($E494,names!$A$3:$E1488,4,FALSE),"")</f>
        <v/>
      </c>
      <c r="I494" s="6" t="str">
        <f>IFERROR(VLOOKUP($E494,names!$A$3:$E1488,5,FALSE),"")</f>
        <v/>
      </c>
    </row>
    <row r="495" spans="6:9" x14ac:dyDescent="0.35">
      <c r="F495" s="4" t="str">
        <f>IFERROR(VLOOKUP($E495,names!$A$3:$E1489,2,FALSE),"")</f>
        <v/>
      </c>
      <c r="G495" s="4" t="str">
        <f>IFERROR(VLOOKUP($E495,names!$A$3:$E1489,3,FALSE),"")</f>
        <v/>
      </c>
      <c r="H495" s="6" t="str">
        <f>IFERROR(VLOOKUP($E495,names!$A$3:$E1489,4,FALSE),"")</f>
        <v/>
      </c>
      <c r="I495" s="6" t="str">
        <f>IFERROR(VLOOKUP($E495,names!$A$3:$E1489,5,FALSE),"")</f>
        <v/>
      </c>
    </row>
    <row r="496" spans="6:9" x14ac:dyDescent="0.35">
      <c r="F496" s="4" t="str">
        <f>IFERROR(VLOOKUP($E496,names!$A$3:$E1490,2,FALSE),"")</f>
        <v/>
      </c>
      <c r="G496" s="4" t="str">
        <f>IFERROR(VLOOKUP($E496,names!$A$3:$E1490,3,FALSE),"")</f>
        <v/>
      </c>
      <c r="H496" s="6" t="str">
        <f>IFERROR(VLOOKUP($E496,names!$A$3:$E1490,4,FALSE),"")</f>
        <v/>
      </c>
      <c r="I496" s="6" t="str">
        <f>IFERROR(VLOOKUP($E496,names!$A$3:$E1490,5,FALSE),"")</f>
        <v/>
      </c>
    </row>
    <row r="497" spans="6:9" x14ac:dyDescent="0.35">
      <c r="F497" s="4" t="str">
        <f>IFERROR(VLOOKUP($E497,names!$A$3:$E1491,2,FALSE),"")</f>
        <v/>
      </c>
      <c r="G497" s="4" t="str">
        <f>IFERROR(VLOOKUP($E497,names!$A$3:$E1491,3,FALSE),"")</f>
        <v/>
      </c>
      <c r="H497" s="6" t="str">
        <f>IFERROR(VLOOKUP($E497,names!$A$3:$E1491,4,FALSE),"")</f>
        <v/>
      </c>
      <c r="I497" s="6" t="str">
        <f>IFERROR(VLOOKUP($E497,names!$A$3:$E1491,5,FALSE),"")</f>
        <v/>
      </c>
    </row>
    <row r="498" spans="6:9" x14ac:dyDescent="0.35">
      <c r="F498" s="4" t="str">
        <f>IFERROR(VLOOKUP($E498,names!$A$3:$E1492,2,FALSE),"")</f>
        <v/>
      </c>
      <c r="G498" s="4" t="str">
        <f>IFERROR(VLOOKUP($E498,names!$A$3:$E1492,3,FALSE),"")</f>
        <v/>
      </c>
      <c r="H498" s="6" t="str">
        <f>IFERROR(VLOOKUP($E498,names!$A$3:$E1492,4,FALSE),"")</f>
        <v/>
      </c>
      <c r="I498" s="6" t="str">
        <f>IFERROR(VLOOKUP($E498,names!$A$3:$E1492,5,FALSE),"")</f>
        <v/>
      </c>
    </row>
    <row r="499" spans="6:9" x14ac:dyDescent="0.35">
      <c r="F499" s="4" t="str">
        <f>IFERROR(VLOOKUP($E499,names!$A$3:$E1493,2,FALSE),"")</f>
        <v/>
      </c>
      <c r="G499" s="4" t="str">
        <f>IFERROR(VLOOKUP($E499,names!$A$3:$E1493,3,FALSE),"")</f>
        <v/>
      </c>
      <c r="H499" s="6" t="str">
        <f>IFERROR(VLOOKUP($E499,names!$A$3:$E1493,4,FALSE),"")</f>
        <v/>
      </c>
      <c r="I499" s="6" t="str">
        <f>IFERROR(VLOOKUP($E499,names!$A$3:$E1493,5,FALSE),"")</f>
        <v/>
      </c>
    </row>
    <row r="500" spans="6:9" x14ac:dyDescent="0.35">
      <c r="F500" s="4" t="str">
        <f>IFERROR(VLOOKUP($E500,names!$A$3:$E1494,2,FALSE),"")</f>
        <v/>
      </c>
      <c r="G500" s="4" t="str">
        <f>IFERROR(VLOOKUP($E500,names!$A$3:$E1494,3,FALSE),"")</f>
        <v/>
      </c>
      <c r="H500" s="6" t="str">
        <f>IFERROR(VLOOKUP($E500,names!$A$3:$E1494,4,FALSE),"")</f>
        <v/>
      </c>
      <c r="I500" s="6" t="str">
        <f>IFERROR(VLOOKUP($E500,names!$A$3:$E1494,5,FALSE),"")</f>
        <v/>
      </c>
    </row>
    <row r="501" spans="6:9" x14ac:dyDescent="0.35">
      <c r="F501" s="4" t="str">
        <f>IFERROR(VLOOKUP($E501,names!$A$3:$E1495,2,FALSE),"")</f>
        <v/>
      </c>
      <c r="G501" s="4" t="str">
        <f>IFERROR(VLOOKUP($E501,names!$A$3:$E1495,3,FALSE),"")</f>
        <v/>
      </c>
      <c r="H501" s="6" t="str">
        <f>IFERROR(VLOOKUP($E501,names!$A$3:$E1495,4,FALSE),"")</f>
        <v/>
      </c>
      <c r="I501" s="6" t="str">
        <f>IFERROR(VLOOKUP($E501,names!$A$3:$E1495,5,FALSE),"")</f>
        <v/>
      </c>
    </row>
    <row r="502" spans="6:9" x14ac:dyDescent="0.35">
      <c r="F502" s="4" t="str">
        <f>IFERROR(VLOOKUP($E502,names!$A$3:$E1496,2,FALSE),"")</f>
        <v/>
      </c>
      <c r="G502" s="4" t="str">
        <f>IFERROR(VLOOKUP($E502,names!$A$3:$E1496,3,FALSE),"")</f>
        <v/>
      </c>
      <c r="H502" s="6" t="str">
        <f>IFERROR(VLOOKUP($E502,names!$A$3:$E1496,4,FALSE),"")</f>
        <v/>
      </c>
      <c r="I502" s="6" t="str">
        <f>IFERROR(VLOOKUP($E502,names!$A$3:$E1496,5,FALSE),"")</f>
        <v/>
      </c>
    </row>
    <row r="503" spans="6:9" x14ac:dyDescent="0.35">
      <c r="F503" s="4" t="str">
        <f>IFERROR(VLOOKUP($E503,names!$A$3:$E1497,2,FALSE),"")</f>
        <v/>
      </c>
      <c r="G503" s="4" t="str">
        <f>IFERROR(VLOOKUP($E503,names!$A$3:$E1497,3,FALSE),"")</f>
        <v/>
      </c>
      <c r="H503" s="6" t="str">
        <f>IFERROR(VLOOKUP($E503,names!$A$3:$E1497,4,FALSE),"")</f>
        <v/>
      </c>
      <c r="I503" s="6" t="str">
        <f>IFERROR(VLOOKUP($E503,names!$A$3:$E1497,5,FALSE),"")</f>
        <v/>
      </c>
    </row>
    <row r="504" spans="6:9" x14ac:dyDescent="0.35">
      <c r="F504" s="4" t="str">
        <f>IFERROR(VLOOKUP($E504,names!$A$3:$E1498,2,FALSE),"")</f>
        <v/>
      </c>
      <c r="G504" s="4" t="str">
        <f>IFERROR(VLOOKUP($E504,names!$A$3:$E1498,3,FALSE),"")</f>
        <v/>
      </c>
      <c r="H504" s="6" t="str">
        <f>IFERROR(VLOOKUP($E504,names!$A$3:$E1498,4,FALSE),"")</f>
        <v/>
      </c>
      <c r="I504" s="6" t="str">
        <f>IFERROR(VLOOKUP($E504,names!$A$3:$E1498,5,FALSE),"")</f>
        <v/>
      </c>
    </row>
    <row r="505" spans="6:9" x14ac:dyDescent="0.35">
      <c r="F505" s="4" t="str">
        <f>IFERROR(VLOOKUP($E505,names!$A$3:$E1499,2,FALSE),"")</f>
        <v/>
      </c>
      <c r="G505" s="4" t="str">
        <f>IFERROR(VLOOKUP($E505,names!$A$3:$E1499,3,FALSE),"")</f>
        <v/>
      </c>
      <c r="H505" s="6" t="str">
        <f>IFERROR(VLOOKUP($E505,names!$A$3:$E1499,4,FALSE),"")</f>
        <v/>
      </c>
      <c r="I505" s="6" t="str">
        <f>IFERROR(VLOOKUP($E505,names!$A$3:$E1499,5,FALSE),"")</f>
        <v/>
      </c>
    </row>
    <row r="506" spans="6:9" x14ac:dyDescent="0.35">
      <c r="F506" s="4" t="str">
        <f>IFERROR(VLOOKUP($E506,names!$A$3:$E1500,2,FALSE),"")</f>
        <v/>
      </c>
      <c r="G506" s="4" t="str">
        <f>IFERROR(VLOOKUP($E506,names!$A$3:$E1500,3,FALSE),"")</f>
        <v/>
      </c>
      <c r="H506" s="6" t="str">
        <f>IFERROR(VLOOKUP($E506,names!$A$3:$E1500,4,FALSE),"")</f>
        <v/>
      </c>
      <c r="I506" s="6" t="str">
        <f>IFERROR(VLOOKUP($E506,names!$A$3:$E1500,5,FALSE),"")</f>
        <v/>
      </c>
    </row>
    <row r="507" spans="6:9" x14ac:dyDescent="0.35">
      <c r="F507" s="4" t="str">
        <f>IFERROR(VLOOKUP($E507,names!$A$3:$E1501,2,FALSE),"")</f>
        <v/>
      </c>
      <c r="G507" s="4" t="str">
        <f>IFERROR(VLOOKUP($E507,names!$A$3:$E1501,3,FALSE),"")</f>
        <v/>
      </c>
      <c r="H507" s="6" t="str">
        <f>IFERROR(VLOOKUP($E507,names!$A$3:$E1501,4,FALSE),"")</f>
        <v/>
      </c>
      <c r="I507" s="6" t="str">
        <f>IFERROR(VLOOKUP($E507,names!$A$3:$E1501,5,FALSE),"")</f>
        <v/>
      </c>
    </row>
    <row r="508" spans="6:9" x14ac:dyDescent="0.35">
      <c r="F508" s="4" t="str">
        <f>IFERROR(VLOOKUP($E508,names!$A$3:$E1502,2,FALSE),"")</f>
        <v/>
      </c>
      <c r="G508" s="4" t="str">
        <f>IFERROR(VLOOKUP($E508,names!$A$3:$E1502,3,FALSE),"")</f>
        <v/>
      </c>
      <c r="H508" s="6" t="str">
        <f>IFERROR(VLOOKUP($E508,names!$A$3:$E1502,4,FALSE),"")</f>
        <v/>
      </c>
      <c r="I508" s="6" t="str">
        <f>IFERROR(VLOOKUP($E508,names!$A$3:$E1502,5,FALSE),"")</f>
        <v/>
      </c>
    </row>
    <row r="509" spans="6:9" x14ac:dyDescent="0.35">
      <c r="F509" s="4" t="str">
        <f>IFERROR(VLOOKUP($E509,names!$A$3:$E1503,2,FALSE),"")</f>
        <v/>
      </c>
      <c r="G509" s="4" t="str">
        <f>IFERROR(VLOOKUP($E509,names!$A$3:$E1503,3,FALSE),"")</f>
        <v/>
      </c>
      <c r="H509" s="6" t="str">
        <f>IFERROR(VLOOKUP($E509,names!$A$3:$E1503,4,FALSE),"")</f>
        <v/>
      </c>
      <c r="I509" s="6" t="str">
        <f>IFERROR(VLOOKUP($E509,names!$A$3:$E1503,5,FALSE),"")</f>
        <v/>
      </c>
    </row>
    <row r="510" spans="6:9" x14ac:dyDescent="0.35">
      <c r="F510" s="4" t="str">
        <f>IFERROR(VLOOKUP($E510,names!$A$3:$E1504,2,FALSE),"")</f>
        <v/>
      </c>
      <c r="G510" s="4" t="str">
        <f>IFERROR(VLOOKUP($E510,names!$A$3:$E1504,3,FALSE),"")</f>
        <v/>
      </c>
      <c r="H510" s="6" t="str">
        <f>IFERROR(VLOOKUP($E510,names!$A$3:$E1504,4,FALSE),"")</f>
        <v/>
      </c>
      <c r="I510" s="6" t="str">
        <f>IFERROR(VLOOKUP($E510,names!$A$3:$E1504,5,FALSE),"")</f>
        <v/>
      </c>
    </row>
    <row r="511" spans="6:9" x14ac:dyDescent="0.35">
      <c r="F511" s="4" t="str">
        <f>IFERROR(VLOOKUP($E511,names!$A$3:$E1505,2,FALSE),"")</f>
        <v/>
      </c>
      <c r="G511" s="4" t="str">
        <f>IFERROR(VLOOKUP($E511,names!$A$3:$E1505,3,FALSE),"")</f>
        <v/>
      </c>
      <c r="H511" s="6" t="str">
        <f>IFERROR(VLOOKUP($E511,names!$A$3:$E1505,4,FALSE),"")</f>
        <v/>
      </c>
      <c r="I511" s="6" t="str">
        <f>IFERROR(VLOOKUP($E511,names!$A$3:$E1505,5,FALSE),"")</f>
        <v/>
      </c>
    </row>
    <row r="512" spans="6:9" x14ac:dyDescent="0.35">
      <c r="F512" s="4" t="str">
        <f>IFERROR(VLOOKUP($E512,names!$A$3:$E1506,2,FALSE),"")</f>
        <v/>
      </c>
      <c r="G512" s="4" t="str">
        <f>IFERROR(VLOOKUP($E512,names!$A$3:$E1506,3,FALSE),"")</f>
        <v/>
      </c>
      <c r="H512" s="6" t="str">
        <f>IFERROR(VLOOKUP($E512,names!$A$3:$E1506,4,FALSE),"")</f>
        <v/>
      </c>
      <c r="I512" s="6" t="str">
        <f>IFERROR(VLOOKUP($E512,names!$A$3:$E1506,5,FALSE),"")</f>
        <v/>
      </c>
    </row>
    <row r="513" spans="6:9" x14ac:dyDescent="0.35">
      <c r="F513" s="4" t="str">
        <f>IFERROR(VLOOKUP($E513,names!$A$3:$E1507,2,FALSE),"")</f>
        <v/>
      </c>
      <c r="G513" s="4" t="str">
        <f>IFERROR(VLOOKUP($E513,names!$A$3:$E1507,3,FALSE),"")</f>
        <v/>
      </c>
      <c r="H513" s="6" t="str">
        <f>IFERROR(VLOOKUP($E513,names!$A$3:$E1507,4,FALSE),"")</f>
        <v/>
      </c>
      <c r="I513" s="6" t="str">
        <f>IFERROR(VLOOKUP($E513,names!$A$3:$E1507,5,FALSE),"")</f>
        <v/>
      </c>
    </row>
    <row r="514" spans="6:9" x14ac:dyDescent="0.35">
      <c r="F514" s="4" t="str">
        <f>IFERROR(VLOOKUP($E514,names!$A$3:$E1508,2,FALSE),"")</f>
        <v/>
      </c>
      <c r="G514" s="4" t="str">
        <f>IFERROR(VLOOKUP($E514,names!$A$3:$E1508,3,FALSE),"")</f>
        <v/>
      </c>
      <c r="H514" s="6" t="str">
        <f>IFERROR(VLOOKUP($E514,names!$A$3:$E1508,4,FALSE),"")</f>
        <v/>
      </c>
      <c r="I514" s="6" t="str">
        <f>IFERROR(VLOOKUP($E514,names!$A$3:$E1508,5,FALSE),"")</f>
        <v/>
      </c>
    </row>
    <row r="515" spans="6:9" x14ac:dyDescent="0.35">
      <c r="F515" s="4" t="str">
        <f>IFERROR(VLOOKUP($E515,names!$A$3:$E1509,2,FALSE),"")</f>
        <v/>
      </c>
      <c r="G515" s="4" t="str">
        <f>IFERROR(VLOOKUP($E515,names!$A$3:$E1509,3,FALSE),"")</f>
        <v/>
      </c>
      <c r="H515" s="6" t="str">
        <f>IFERROR(VLOOKUP($E515,names!$A$3:$E1509,4,FALSE),"")</f>
        <v/>
      </c>
      <c r="I515" s="6" t="str">
        <f>IFERROR(VLOOKUP($E515,names!$A$3:$E1509,5,FALSE),"")</f>
        <v/>
      </c>
    </row>
    <row r="516" spans="6:9" x14ac:dyDescent="0.35">
      <c r="F516" s="4" t="str">
        <f>IFERROR(VLOOKUP($E516,names!$A$3:$E1510,2,FALSE),"")</f>
        <v/>
      </c>
      <c r="G516" s="4" t="str">
        <f>IFERROR(VLOOKUP($E516,names!$A$3:$E1510,3,FALSE),"")</f>
        <v/>
      </c>
      <c r="H516" s="6" t="str">
        <f>IFERROR(VLOOKUP($E516,names!$A$3:$E1510,4,FALSE),"")</f>
        <v/>
      </c>
      <c r="I516" s="6" t="str">
        <f>IFERROR(VLOOKUP($E516,names!$A$3:$E1510,5,FALSE),"")</f>
        <v/>
      </c>
    </row>
    <row r="517" spans="6:9" x14ac:dyDescent="0.35">
      <c r="F517" s="4" t="str">
        <f>IFERROR(VLOOKUP($E517,names!$A$3:$E1511,2,FALSE),"")</f>
        <v/>
      </c>
      <c r="G517" s="4" t="str">
        <f>IFERROR(VLOOKUP($E517,names!$A$3:$E1511,3,FALSE),"")</f>
        <v/>
      </c>
      <c r="H517" s="6" t="str">
        <f>IFERROR(VLOOKUP($E517,names!$A$3:$E1511,4,FALSE),"")</f>
        <v/>
      </c>
      <c r="I517" s="6" t="str">
        <f>IFERROR(VLOOKUP($E517,names!$A$3:$E1511,5,FALSE),"")</f>
        <v/>
      </c>
    </row>
    <row r="518" spans="6:9" x14ac:dyDescent="0.35">
      <c r="F518" s="4" t="str">
        <f>IFERROR(VLOOKUP($E518,names!$A$3:$E1512,2,FALSE),"")</f>
        <v/>
      </c>
      <c r="G518" s="4" t="str">
        <f>IFERROR(VLOOKUP($E518,names!$A$3:$E1512,3,FALSE),"")</f>
        <v/>
      </c>
      <c r="H518" s="6" t="str">
        <f>IFERROR(VLOOKUP($E518,names!$A$3:$E1512,4,FALSE),"")</f>
        <v/>
      </c>
      <c r="I518" s="6" t="str">
        <f>IFERROR(VLOOKUP($E518,names!$A$3:$E1512,5,FALSE),"")</f>
        <v/>
      </c>
    </row>
    <row r="519" spans="6:9" x14ac:dyDescent="0.35">
      <c r="F519" s="4" t="str">
        <f>IFERROR(VLOOKUP($E519,names!$A$3:$E1513,2,FALSE),"")</f>
        <v/>
      </c>
      <c r="G519" s="4" t="str">
        <f>IFERROR(VLOOKUP($E519,names!$A$3:$E1513,3,FALSE),"")</f>
        <v/>
      </c>
      <c r="H519" s="6" t="str">
        <f>IFERROR(VLOOKUP($E519,names!$A$3:$E1513,4,FALSE),"")</f>
        <v/>
      </c>
      <c r="I519" s="6" t="str">
        <f>IFERROR(VLOOKUP($E519,names!$A$3:$E1513,5,FALSE),"")</f>
        <v/>
      </c>
    </row>
    <row r="520" spans="6:9" x14ac:dyDescent="0.35">
      <c r="F520" s="4" t="str">
        <f>IFERROR(VLOOKUP($E520,names!$A$3:$E1514,2,FALSE),"")</f>
        <v/>
      </c>
      <c r="G520" s="4" t="str">
        <f>IFERROR(VLOOKUP($E520,names!$A$3:$E1514,3,FALSE),"")</f>
        <v/>
      </c>
      <c r="H520" s="6" t="str">
        <f>IFERROR(VLOOKUP($E520,names!$A$3:$E1514,4,FALSE),"")</f>
        <v/>
      </c>
      <c r="I520" s="6" t="str">
        <f>IFERROR(VLOOKUP($E520,names!$A$3:$E1514,5,FALSE),"")</f>
        <v/>
      </c>
    </row>
    <row r="521" spans="6:9" x14ac:dyDescent="0.35">
      <c r="F521" s="4" t="str">
        <f>IFERROR(VLOOKUP($E521,names!$A$3:$E1515,2,FALSE),"")</f>
        <v/>
      </c>
      <c r="G521" s="4" t="str">
        <f>IFERROR(VLOOKUP($E521,names!$A$3:$E1515,3,FALSE),"")</f>
        <v/>
      </c>
      <c r="H521" s="6" t="str">
        <f>IFERROR(VLOOKUP($E521,names!$A$3:$E1515,4,FALSE),"")</f>
        <v/>
      </c>
      <c r="I521" s="6" t="str">
        <f>IFERROR(VLOOKUP($E521,names!$A$3:$E1515,5,FALSE),"")</f>
        <v/>
      </c>
    </row>
    <row r="522" spans="6:9" x14ac:dyDescent="0.35">
      <c r="F522" s="4" t="str">
        <f>IFERROR(VLOOKUP($E522,names!$A$3:$E1516,2,FALSE),"")</f>
        <v/>
      </c>
      <c r="G522" s="4" t="str">
        <f>IFERROR(VLOOKUP($E522,names!$A$3:$E1516,3,FALSE),"")</f>
        <v/>
      </c>
      <c r="H522" s="6" t="str">
        <f>IFERROR(VLOOKUP($E522,names!$A$3:$E1516,4,FALSE),"")</f>
        <v/>
      </c>
      <c r="I522" s="6" t="str">
        <f>IFERROR(VLOOKUP($E522,names!$A$3:$E1516,5,FALSE),"")</f>
        <v/>
      </c>
    </row>
    <row r="523" spans="6:9" x14ac:dyDescent="0.35">
      <c r="F523" s="4" t="str">
        <f>IFERROR(VLOOKUP($E523,names!$A$3:$E1517,2,FALSE),"")</f>
        <v/>
      </c>
      <c r="G523" s="4" t="str">
        <f>IFERROR(VLOOKUP($E523,names!$A$3:$E1517,3,FALSE),"")</f>
        <v/>
      </c>
      <c r="H523" s="6" t="str">
        <f>IFERROR(VLOOKUP($E523,names!$A$3:$E1517,4,FALSE),"")</f>
        <v/>
      </c>
      <c r="I523" s="6" t="str">
        <f>IFERROR(VLOOKUP($E523,names!$A$3:$E1517,5,FALSE),"")</f>
        <v/>
      </c>
    </row>
    <row r="524" spans="6:9" x14ac:dyDescent="0.35">
      <c r="F524" s="4" t="str">
        <f>IFERROR(VLOOKUP($E524,names!$A$3:$E1518,2,FALSE),"")</f>
        <v/>
      </c>
      <c r="G524" s="4" t="str">
        <f>IFERROR(VLOOKUP($E524,names!$A$3:$E1518,3,FALSE),"")</f>
        <v/>
      </c>
      <c r="H524" s="6" t="str">
        <f>IFERROR(VLOOKUP($E524,names!$A$3:$E1518,4,FALSE),"")</f>
        <v/>
      </c>
      <c r="I524" s="6" t="str">
        <f>IFERROR(VLOOKUP($E524,names!$A$3:$E1518,5,FALSE),"")</f>
        <v/>
      </c>
    </row>
    <row r="525" spans="6:9" x14ac:dyDescent="0.35">
      <c r="F525" s="4" t="str">
        <f>IFERROR(VLOOKUP($E525,names!$A$3:$E1519,2,FALSE),"")</f>
        <v/>
      </c>
      <c r="G525" s="4" t="str">
        <f>IFERROR(VLOOKUP($E525,names!$A$3:$E1519,3,FALSE),"")</f>
        <v/>
      </c>
      <c r="H525" s="6" t="str">
        <f>IFERROR(VLOOKUP($E525,names!$A$3:$E1519,4,FALSE),"")</f>
        <v/>
      </c>
      <c r="I525" s="6" t="str">
        <f>IFERROR(VLOOKUP($E525,names!$A$3:$E1519,5,FALSE),"")</f>
        <v/>
      </c>
    </row>
    <row r="526" spans="6:9" x14ac:dyDescent="0.35">
      <c r="F526" s="4" t="str">
        <f>IFERROR(VLOOKUP($E526,names!$A$3:$E1520,2,FALSE),"")</f>
        <v/>
      </c>
      <c r="G526" s="4" t="str">
        <f>IFERROR(VLOOKUP($E526,names!$A$3:$E1520,3,FALSE),"")</f>
        <v/>
      </c>
      <c r="H526" s="6" t="str">
        <f>IFERROR(VLOOKUP($E526,names!$A$3:$E1520,4,FALSE),"")</f>
        <v/>
      </c>
      <c r="I526" s="6" t="str">
        <f>IFERROR(VLOOKUP($E526,names!$A$3:$E1520,5,FALSE),"")</f>
        <v/>
      </c>
    </row>
    <row r="527" spans="6:9" x14ac:dyDescent="0.35">
      <c r="F527" s="4" t="str">
        <f>IFERROR(VLOOKUP($E527,names!$A$3:$E1521,2,FALSE),"")</f>
        <v/>
      </c>
      <c r="G527" s="4" t="str">
        <f>IFERROR(VLOOKUP($E527,names!$A$3:$E1521,3,FALSE),"")</f>
        <v/>
      </c>
      <c r="H527" s="6" t="str">
        <f>IFERROR(VLOOKUP($E527,names!$A$3:$E1521,4,FALSE),"")</f>
        <v/>
      </c>
      <c r="I527" s="6" t="str">
        <f>IFERROR(VLOOKUP($E527,names!$A$3:$E1521,5,FALSE),"")</f>
        <v/>
      </c>
    </row>
    <row r="528" spans="6:9" x14ac:dyDescent="0.35">
      <c r="F528" s="4" t="str">
        <f>IFERROR(VLOOKUP($E528,names!$A$3:$E1522,2,FALSE),"")</f>
        <v/>
      </c>
      <c r="G528" s="4" t="str">
        <f>IFERROR(VLOOKUP($E528,names!$A$3:$E1522,3,FALSE),"")</f>
        <v/>
      </c>
      <c r="H528" s="6" t="str">
        <f>IFERROR(VLOOKUP($E528,names!$A$3:$E1522,4,FALSE),"")</f>
        <v/>
      </c>
      <c r="I528" s="6" t="str">
        <f>IFERROR(VLOOKUP($E528,names!$A$3:$E1522,5,FALSE),"")</f>
        <v/>
      </c>
    </row>
    <row r="529" spans="6:9" x14ac:dyDescent="0.35">
      <c r="F529" s="4" t="str">
        <f>IFERROR(VLOOKUP($E529,names!$A$3:$E1523,2,FALSE),"")</f>
        <v/>
      </c>
      <c r="G529" s="4" t="str">
        <f>IFERROR(VLOOKUP($E529,names!$A$3:$E1523,3,FALSE),"")</f>
        <v/>
      </c>
      <c r="H529" s="6" t="str">
        <f>IFERROR(VLOOKUP($E529,names!$A$3:$E1523,4,FALSE),"")</f>
        <v/>
      </c>
      <c r="I529" s="6" t="str">
        <f>IFERROR(VLOOKUP($E529,names!$A$3:$E1523,5,FALSE),"")</f>
        <v/>
      </c>
    </row>
    <row r="530" spans="6:9" x14ac:dyDescent="0.35">
      <c r="F530" s="4" t="str">
        <f>IFERROR(VLOOKUP($E530,names!$A$3:$E1524,2,FALSE),"")</f>
        <v/>
      </c>
      <c r="G530" s="4" t="str">
        <f>IFERROR(VLOOKUP($E530,names!$A$3:$E1524,3,FALSE),"")</f>
        <v/>
      </c>
      <c r="H530" s="6" t="str">
        <f>IFERROR(VLOOKUP($E530,names!$A$3:$E1524,4,FALSE),"")</f>
        <v/>
      </c>
      <c r="I530" s="6" t="str">
        <f>IFERROR(VLOOKUP($E530,names!$A$3:$E1524,5,FALSE),"")</f>
        <v/>
      </c>
    </row>
    <row r="531" spans="6:9" x14ac:dyDescent="0.35">
      <c r="F531" s="4" t="str">
        <f>IFERROR(VLOOKUP($E531,names!$A$3:$E1525,2,FALSE),"")</f>
        <v/>
      </c>
      <c r="G531" s="4" t="str">
        <f>IFERROR(VLOOKUP($E531,names!$A$3:$E1525,3,FALSE),"")</f>
        <v/>
      </c>
      <c r="H531" s="6" t="str">
        <f>IFERROR(VLOOKUP($E531,names!$A$3:$E1525,4,FALSE),"")</f>
        <v/>
      </c>
      <c r="I531" s="6" t="str">
        <f>IFERROR(VLOOKUP($E531,names!$A$3:$E1525,5,FALSE),"")</f>
        <v/>
      </c>
    </row>
    <row r="532" spans="6:9" x14ac:dyDescent="0.35">
      <c r="F532" s="4" t="str">
        <f>IFERROR(VLOOKUP($E532,names!$A$3:$E1526,2,FALSE),"")</f>
        <v/>
      </c>
      <c r="G532" s="4" t="str">
        <f>IFERROR(VLOOKUP($E532,names!$A$3:$E1526,3,FALSE),"")</f>
        <v/>
      </c>
      <c r="H532" s="6" t="str">
        <f>IFERROR(VLOOKUP($E532,names!$A$3:$E1526,4,FALSE),"")</f>
        <v/>
      </c>
      <c r="I532" s="6" t="str">
        <f>IFERROR(VLOOKUP($E532,names!$A$3:$E1526,5,FALSE),"")</f>
        <v/>
      </c>
    </row>
    <row r="533" spans="6:9" x14ac:dyDescent="0.35">
      <c r="F533" s="4" t="str">
        <f>IFERROR(VLOOKUP($E533,names!$A$3:$E1527,2,FALSE),"")</f>
        <v/>
      </c>
      <c r="G533" s="4" t="str">
        <f>IFERROR(VLOOKUP($E533,names!$A$3:$E1527,3,FALSE),"")</f>
        <v/>
      </c>
      <c r="H533" s="6" t="str">
        <f>IFERROR(VLOOKUP($E533,names!$A$3:$E1527,4,FALSE),"")</f>
        <v/>
      </c>
      <c r="I533" s="6" t="str">
        <f>IFERROR(VLOOKUP($E533,names!$A$3:$E1527,5,FALSE),"")</f>
        <v/>
      </c>
    </row>
    <row r="534" spans="6:9" x14ac:dyDescent="0.35">
      <c r="F534" s="4" t="str">
        <f>IFERROR(VLOOKUP($E534,names!$A$3:$E1528,2,FALSE),"")</f>
        <v/>
      </c>
      <c r="G534" s="4" t="str">
        <f>IFERROR(VLOOKUP($E534,names!$A$3:$E1528,3,FALSE),"")</f>
        <v/>
      </c>
      <c r="H534" s="6" t="str">
        <f>IFERROR(VLOOKUP($E534,names!$A$3:$E1528,4,FALSE),"")</f>
        <v/>
      </c>
      <c r="I534" s="6" t="str">
        <f>IFERROR(VLOOKUP($E534,names!$A$3:$E1528,5,FALSE),"")</f>
        <v/>
      </c>
    </row>
    <row r="535" spans="6:9" x14ac:dyDescent="0.35">
      <c r="F535" s="4" t="str">
        <f>IFERROR(VLOOKUP($E535,names!$A$3:$E1529,2,FALSE),"")</f>
        <v/>
      </c>
      <c r="G535" s="4" t="str">
        <f>IFERROR(VLOOKUP($E535,names!$A$3:$E1529,3,FALSE),"")</f>
        <v/>
      </c>
      <c r="H535" s="6" t="str">
        <f>IFERROR(VLOOKUP($E535,names!$A$3:$E1529,4,FALSE),"")</f>
        <v/>
      </c>
      <c r="I535" s="6" t="str">
        <f>IFERROR(VLOOKUP($E535,names!$A$3:$E1529,5,FALSE),"")</f>
        <v/>
      </c>
    </row>
    <row r="536" spans="6:9" x14ac:dyDescent="0.35">
      <c r="F536" s="4" t="str">
        <f>IFERROR(VLOOKUP($E536,names!$A$3:$E1530,2,FALSE),"")</f>
        <v/>
      </c>
      <c r="G536" s="4" t="str">
        <f>IFERROR(VLOOKUP($E536,names!$A$3:$E1530,3,FALSE),"")</f>
        <v/>
      </c>
      <c r="H536" s="6" t="str">
        <f>IFERROR(VLOOKUP($E536,names!$A$3:$E1530,4,FALSE),"")</f>
        <v/>
      </c>
      <c r="I536" s="6" t="str">
        <f>IFERROR(VLOOKUP($E536,names!$A$3:$E1530,5,FALSE),"")</f>
        <v/>
      </c>
    </row>
    <row r="537" spans="6:9" x14ac:dyDescent="0.35">
      <c r="F537" s="4" t="str">
        <f>IFERROR(VLOOKUP($E537,names!$A$3:$E1531,2,FALSE),"")</f>
        <v/>
      </c>
      <c r="G537" s="4" t="str">
        <f>IFERROR(VLOOKUP($E537,names!$A$3:$E1531,3,FALSE),"")</f>
        <v/>
      </c>
      <c r="H537" s="6" t="str">
        <f>IFERROR(VLOOKUP($E537,names!$A$3:$E1531,4,FALSE),"")</f>
        <v/>
      </c>
      <c r="I537" s="6" t="str">
        <f>IFERROR(VLOOKUP($E537,names!$A$3:$E1531,5,FALSE),"")</f>
        <v/>
      </c>
    </row>
    <row r="538" spans="6:9" x14ac:dyDescent="0.35">
      <c r="F538" s="4" t="str">
        <f>IFERROR(VLOOKUP($E538,names!$A$3:$E1532,2,FALSE),"")</f>
        <v/>
      </c>
      <c r="G538" s="4" t="str">
        <f>IFERROR(VLOOKUP($E538,names!$A$3:$E1532,3,FALSE),"")</f>
        <v/>
      </c>
      <c r="H538" s="6" t="str">
        <f>IFERROR(VLOOKUP($E538,names!$A$3:$E1532,4,FALSE),"")</f>
        <v/>
      </c>
      <c r="I538" s="6" t="str">
        <f>IFERROR(VLOOKUP($E538,names!$A$3:$E1532,5,FALSE),"")</f>
        <v/>
      </c>
    </row>
    <row r="539" spans="6:9" x14ac:dyDescent="0.35">
      <c r="F539" s="4" t="str">
        <f>IFERROR(VLOOKUP($E539,names!$A$3:$E1533,2,FALSE),"")</f>
        <v/>
      </c>
      <c r="G539" s="4" t="str">
        <f>IFERROR(VLOOKUP($E539,names!$A$3:$E1533,3,FALSE),"")</f>
        <v/>
      </c>
      <c r="H539" s="6" t="str">
        <f>IFERROR(VLOOKUP($E539,names!$A$3:$E1533,4,FALSE),"")</f>
        <v/>
      </c>
      <c r="I539" s="6" t="str">
        <f>IFERROR(VLOOKUP($E539,names!$A$3:$E1533,5,FALSE),"")</f>
        <v/>
      </c>
    </row>
    <row r="540" spans="6:9" x14ac:dyDescent="0.35">
      <c r="F540" s="4" t="str">
        <f>IFERROR(VLOOKUP($E540,names!$A$3:$E1534,2,FALSE),"")</f>
        <v/>
      </c>
      <c r="G540" s="4" t="str">
        <f>IFERROR(VLOOKUP($E540,names!$A$3:$E1534,3,FALSE),"")</f>
        <v/>
      </c>
      <c r="H540" s="6" t="str">
        <f>IFERROR(VLOOKUP($E540,names!$A$3:$E1534,4,FALSE),"")</f>
        <v/>
      </c>
      <c r="I540" s="6" t="str">
        <f>IFERROR(VLOOKUP($E540,names!$A$3:$E1534,5,FALSE),"")</f>
        <v/>
      </c>
    </row>
    <row r="541" spans="6:9" x14ac:dyDescent="0.35">
      <c r="F541" s="4" t="str">
        <f>IFERROR(VLOOKUP($E541,names!$A$3:$E1535,2,FALSE),"")</f>
        <v/>
      </c>
      <c r="G541" s="4" t="str">
        <f>IFERROR(VLOOKUP($E541,names!$A$3:$E1535,3,FALSE),"")</f>
        <v/>
      </c>
      <c r="H541" s="6" t="str">
        <f>IFERROR(VLOOKUP($E541,names!$A$3:$E1535,4,FALSE),"")</f>
        <v/>
      </c>
      <c r="I541" s="6" t="str">
        <f>IFERROR(VLOOKUP($E541,names!$A$3:$E1535,5,FALSE),"")</f>
        <v/>
      </c>
    </row>
    <row r="542" spans="6:9" x14ac:dyDescent="0.35">
      <c r="F542" s="4" t="str">
        <f>IFERROR(VLOOKUP($E542,names!$A$3:$E1536,2,FALSE),"")</f>
        <v/>
      </c>
      <c r="G542" s="4" t="str">
        <f>IFERROR(VLOOKUP($E542,names!$A$3:$E1536,3,FALSE),"")</f>
        <v/>
      </c>
      <c r="H542" s="6" t="str">
        <f>IFERROR(VLOOKUP($E542,names!$A$3:$E1536,4,FALSE),"")</f>
        <v/>
      </c>
      <c r="I542" s="6" t="str">
        <f>IFERROR(VLOOKUP($E542,names!$A$3:$E1536,5,FALSE),"")</f>
        <v/>
      </c>
    </row>
    <row r="543" spans="6:9" x14ac:dyDescent="0.35">
      <c r="F543" s="4" t="str">
        <f>IFERROR(VLOOKUP($E543,names!$A$3:$E1537,2,FALSE),"")</f>
        <v/>
      </c>
      <c r="G543" s="4" t="str">
        <f>IFERROR(VLOOKUP($E543,names!$A$3:$E1537,3,FALSE),"")</f>
        <v/>
      </c>
      <c r="H543" s="6" t="str">
        <f>IFERROR(VLOOKUP($E543,names!$A$3:$E1537,4,FALSE),"")</f>
        <v/>
      </c>
      <c r="I543" s="6" t="str">
        <f>IFERROR(VLOOKUP($E543,names!$A$3:$E1537,5,FALSE),"")</f>
        <v/>
      </c>
    </row>
    <row r="544" spans="6:9" x14ac:dyDescent="0.35">
      <c r="F544" s="4" t="str">
        <f>IFERROR(VLOOKUP($E544,names!$A$3:$E1538,2,FALSE),"")</f>
        <v/>
      </c>
      <c r="G544" s="4" t="str">
        <f>IFERROR(VLOOKUP($E544,names!$A$3:$E1538,3,FALSE),"")</f>
        <v/>
      </c>
      <c r="H544" s="6" t="str">
        <f>IFERROR(VLOOKUP($E544,names!$A$3:$E1538,4,FALSE),"")</f>
        <v/>
      </c>
      <c r="I544" s="6" t="str">
        <f>IFERROR(VLOOKUP($E544,names!$A$3:$E1538,5,FALSE),"")</f>
        <v/>
      </c>
    </row>
    <row r="545" spans="6:9" x14ac:dyDescent="0.35">
      <c r="F545" s="4" t="str">
        <f>IFERROR(VLOOKUP($E545,names!$A$3:$E1539,2,FALSE),"")</f>
        <v/>
      </c>
      <c r="G545" s="4" t="str">
        <f>IFERROR(VLOOKUP($E545,names!$A$3:$E1539,3,FALSE),"")</f>
        <v/>
      </c>
      <c r="H545" s="6" t="str">
        <f>IFERROR(VLOOKUP($E545,names!$A$3:$E1539,4,FALSE),"")</f>
        <v/>
      </c>
      <c r="I545" s="6" t="str">
        <f>IFERROR(VLOOKUP($E545,names!$A$3:$E1539,5,FALSE),"")</f>
        <v/>
      </c>
    </row>
    <row r="546" spans="6:9" x14ac:dyDescent="0.35">
      <c r="F546" s="4" t="str">
        <f>IFERROR(VLOOKUP($E546,names!$A$3:$E1540,2,FALSE),"")</f>
        <v/>
      </c>
      <c r="G546" s="4" t="str">
        <f>IFERROR(VLOOKUP($E546,names!$A$3:$E1540,3,FALSE),"")</f>
        <v/>
      </c>
      <c r="H546" s="6" t="str">
        <f>IFERROR(VLOOKUP($E546,names!$A$3:$E1540,4,FALSE),"")</f>
        <v/>
      </c>
      <c r="I546" s="6" t="str">
        <f>IFERROR(VLOOKUP($E546,names!$A$3:$E1540,5,FALSE),"")</f>
        <v/>
      </c>
    </row>
    <row r="547" spans="6:9" x14ac:dyDescent="0.35">
      <c r="F547" s="4" t="str">
        <f>IFERROR(VLOOKUP($E547,names!$A$3:$E1541,2,FALSE),"")</f>
        <v/>
      </c>
      <c r="G547" s="4" t="str">
        <f>IFERROR(VLOOKUP($E547,names!$A$3:$E1541,3,FALSE),"")</f>
        <v/>
      </c>
      <c r="H547" s="6" t="str">
        <f>IFERROR(VLOOKUP($E547,names!$A$3:$E1541,4,FALSE),"")</f>
        <v/>
      </c>
      <c r="I547" s="6" t="str">
        <f>IFERROR(VLOOKUP($E547,names!$A$3:$E1541,5,FALSE),"")</f>
        <v/>
      </c>
    </row>
    <row r="548" spans="6:9" x14ac:dyDescent="0.35">
      <c r="F548" s="4" t="str">
        <f>IFERROR(VLOOKUP($E548,names!$A$3:$E1542,2,FALSE),"")</f>
        <v/>
      </c>
      <c r="G548" s="4" t="str">
        <f>IFERROR(VLOOKUP($E548,names!$A$3:$E1542,3,FALSE),"")</f>
        <v/>
      </c>
      <c r="H548" s="6" t="str">
        <f>IFERROR(VLOOKUP($E548,names!$A$3:$E1542,4,FALSE),"")</f>
        <v/>
      </c>
      <c r="I548" s="6" t="str">
        <f>IFERROR(VLOOKUP($E548,names!$A$3:$E1542,5,FALSE),"")</f>
        <v/>
      </c>
    </row>
    <row r="549" spans="6:9" x14ac:dyDescent="0.35">
      <c r="F549" s="4" t="str">
        <f>IFERROR(VLOOKUP($E549,names!$A$3:$E1543,2,FALSE),"")</f>
        <v/>
      </c>
      <c r="G549" s="4" t="str">
        <f>IFERROR(VLOOKUP($E549,names!$A$3:$E1543,3,FALSE),"")</f>
        <v/>
      </c>
      <c r="H549" s="6" t="str">
        <f>IFERROR(VLOOKUP($E549,names!$A$3:$E1543,4,FALSE),"")</f>
        <v/>
      </c>
      <c r="I549" s="6" t="str">
        <f>IFERROR(VLOOKUP($E549,names!$A$3:$E1543,5,FALSE),"")</f>
        <v/>
      </c>
    </row>
    <row r="550" spans="6:9" x14ac:dyDescent="0.35">
      <c r="F550" s="4" t="str">
        <f>IFERROR(VLOOKUP($E550,names!$A$3:$E1544,2,FALSE),"")</f>
        <v/>
      </c>
      <c r="G550" s="4" t="str">
        <f>IFERROR(VLOOKUP($E550,names!$A$3:$E1544,3,FALSE),"")</f>
        <v/>
      </c>
      <c r="H550" s="6" t="str">
        <f>IFERROR(VLOOKUP($E550,names!$A$3:$E1544,4,FALSE),"")</f>
        <v/>
      </c>
      <c r="I550" s="6" t="str">
        <f>IFERROR(VLOOKUP($E550,names!$A$3:$E1544,5,FALSE),"")</f>
        <v/>
      </c>
    </row>
    <row r="551" spans="6:9" x14ac:dyDescent="0.35">
      <c r="F551" s="4" t="str">
        <f>IFERROR(VLOOKUP($E551,names!$A$3:$E1545,2,FALSE),"")</f>
        <v/>
      </c>
      <c r="G551" s="4" t="str">
        <f>IFERROR(VLOOKUP($E551,names!$A$3:$E1545,3,FALSE),"")</f>
        <v/>
      </c>
      <c r="H551" s="6" t="str">
        <f>IFERROR(VLOOKUP($E551,names!$A$3:$E1545,4,FALSE),"")</f>
        <v/>
      </c>
      <c r="I551" s="6" t="str">
        <f>IFERROR(VLOOKUP($E551,names!$A$3:$E1545,5,FALSE),"")</f>
        <v/>
      </c>
    </row>
    <row r="552" spans="6:9" x14ac:dyDescent="0.35">
      <c r="F552" s="4" t="str">
        <f>IFERROR(VLOOKUP($E552,names!$A$3:$E1546,2,FALSE),"")</f>
        <v/>
      </c>
      <c r="G552" s="4" t="str">
        <f>IFERROR(VLOOKUP($E552,names!$A$3:$E1546,3,FALSE),"")</f>
        <v/>
      </c>
      <c r="H552" s="6" t="str">
        <f>IFERROR(VLOOKUP($E552,names!$A$3:$E1546,4,FALSE),"")</f>
        <v/>
      </c>
      <c r="I552" s="6" t="str">
        <f>IFERROR(VLOOKUP($E552,names!$A$3:$E1546,5,FALSE),"")</f>
        <v/>
      </c>
    </row>
    <row r="553" spans="6:9" x14ac:dyDescent="0.35">
      <c r="F553" s="4" t="str">
        <f>IFERROR(VLOOKUP($E553,names!$A$3:$E1547,2,FALSE),"")</f>
        <v/>
      </c>
      <c r="G553" s="4" t="str">
        <f>IFERROR(VLOOKUP($E553,names!$A$3:$E1547,3,FALSE),"")</f>
        <v/>
      </c>
      <c r="H553" s="6" t="str">
        <f>IFERROR(VLOOKUP($E553,names!$A$3:$E1547,4,FALSE),"")</f>
        <v/>
      </c>
      <c r="I553" s="6" t="str">
        <f>IFERROR(VLOOKUP($E553,names!$A$3:$E1547,5,FALSE),"")</f>
        <v/>
      </c>
    </row>
    <row r="554" spans="6:9" x14ac:dyDescent="0.35">
      <c r="F554" s="4" t="str">
        <f>IFERROR(VLOOKUP($E554,names!$A$3:$E1548,2,FALSE),"")</f>
        <v/>
      </c>
      <c r="G554" s="4" t="str">
        <f>IFERROR(VLOOKUP($E554,names!$A$3:$E1548,3,FALSE),"")</f>
        <v/>
      </c>
      <c r="H554" s="6" t="str">
        <f>IFERROR(VLOOKUP($E554,names!$A$3:$E1548,4,FALSE),"")</f>
        <v/>
      </c>
      <c r="I554" s="6" t="str">
        <f>IFERROR(VLOOKUP($E554,names!$A$3:$E1548,5,FALSE),"")</f>
        <v/>
      </c>
    </row>
    <row r="555" spans="6:9" x14ac:dyDescent="0.35">
      <c r="F555" s="4" t="str">
        <f>IFERROR(VLOOKUP($E555,names!$A$3:$E1549,2,FALSE),"")</f>
        <v/>
      </c>
      <c r="G555" s="4" t="str">
        <f>IFERROR(VLOOKUP($E555,names!$A$3:$E1549,3,FALSE),"")</f>
        <v/>
      </c>
      <c r="H555" s="6" t="str">
        <f>IFERROR(VLOOKUP($E555,names!$A$3:$E1549,4,FALSE),"")</f>
        <v/>
      </c>
      <c r="I555" s="6" t="str">
        <f>IFERROR(VLOOKUP($E555,names!$A$3:$E1549,5,FALSE),"")</f>
        <v/>
      </c>
    </row>
    <row r="556" spans="6:9" x14ac:dyDescent="0.35">
      <c r="F556" s="4" t="str">
        <f>IFERROR(VLOOKUP($E556,names!$A$3:$E1550,2,FALSE),"")</f>
        <v/>
      </c>
      <c r="G556" s="4" t="str">
        <f>IFERROR(VLOOKUP($E556,names!$A$3:$E1550,3,FALSE),"")</f>
        <v/>
      </c>
      <c r="H556" s="6" t="str">
        <f>IFERROR(VLOOKUP($E556,names!$A$3:$E1550,4,FALSE),"")</f>
        <v/>
      </c>
      <c r="I556" s="6" t="str">
        <f>IFERROR(VLOOKUP($E556,names!$A$3:$E1550,5,FALSE),"")</f>
        <v/>
      </c>
    </row>
    <row r="557" spans="6:9" x14ac:dyDescent="0.35">
      <c r="F557" s="4" t="str">
        <f>IFERROR(VLOOKUP($E557,names!$A$3:$E1551,2,FALSE),"")</f>
        <v/>
      </c>
      <c r="G557" s="4" t="str">
        <f>IFERROR(VLOOKUP($E557,names!$A$3:$E1551,3,FALSE),"")</f>
        <v/>
      </c>
      <c r="H557" s="6" t="str">
        <f>IFERROR(VLOOKUP($E557,names!$A$3:$E1551,4,FALSE),"")</f>
        <v/>
      </c>
      <c r="I557" s="6" t="str">
        <f>IFERROR(VLOOKUP($E557,names!$A$3:$E1551,5,FALSE),"")</f>
        <v/>
      </c>
    </row>
    <row r="558" spans="6:9" x14ac:dyDescent="0.35">
      <c r="F558" s="4" t="str">
        <f>IFERROR(VLOOKUP($E558,names!$A$3:$E1552,2,FALSE),"")</f>
        <v/>
      </c>
      <c r="G558" s="4" t="str">
        <f>IFERROR(VLOOKUP($E558,names!$A$3:$E1552,3,FALSE),"")</f>
        <v/>
      </c>
      <c r="H558" s="6" t="str">
        <f>IFERROR(VLOOKUP($E558,names!$A$3:$E1552,4,FALSE),"")</f>
        <v/>
      </c>
      <c r="I558" s="6" t="str">
        <f>IFERROR(VLOOKUP($E558,names!$A$3:$E1552,5,FALSE),"")</f>
        <v/>
      </c>
    </row>
    <row r="559" spans="6:9" x14ac:dyDescent="0.35">
      <c r="F559" s="4" t="str">
        <f>IFERROR(VLOOKUP($E559,names!$A$3:$E1553,2,FALSE),"")</f>
        <v/>
      </c>
      <c r="G559" s="4" t="str">
        <f>IFERROR(VLOOKUP($E559,names!$A$3:$E1553,3,FALSE),"")</f>
        <v/>
      </c>
      <c r="H559" s="6" t="str">
        <f>IFERROR(VLOOKUP($E559,names!$A$3:$E1553,4,FALSE),"")</f>
        <v/>
      </c>
      <c r="I559" s="6" t="str">
        <f>IFERROR(VLOOKUP($E559,names!$A$3:$E1553,5,FALSE),"")</f>
        <v/>
      </c>
    </row>
    <row r="560" spans="6:9" x14ac:dyDescent="0.35">
      <c r="F560" s="4" t="str">
        <f>IFERROR(VLOOKUP($E560,names!$A$3:$E1554,2,FALSE),"")</f>
        <v/>
      </c>
      <c r="G560" s="4" t="str">
        <f>IFERROR(VLOOKUP($E560,names!$A$3:$E1554,3,FALSE),"")</f>
        <v/>
      </c>
      <c r="H560" s="6" t="str">
        <f>IFERROR(VLOOKUP($E560,names!$A$3:$E1554,4,FALSE),"")</f>
        <v/>
      </c>
      <c r="I560" s="6" t="str">
        <f>IFERROR(VLOOKUP($E560,names!$A$3:$E1554,5,FALSE),"")</f>
        <v/>
      </c>
    </row>
    <row r="561" spans="6:9" x14ac:dyDescent="0.35">
      <c r="F561" s="4" t="str">
        <f>IFERROR(VLOOKUP($E561,names!$A$3:$E1555,2,FALSE),"")</f>
        <v/>
      </c>
      <c r="G561" s="4" t="str">
        <f>IFERROR(VLOOKUP($E561,names!$A$3:$E1555,3,FALSE),"")</f>
        <v/>
      </c>
      <c r="H561" s="6" t="str">
        <f>IFERROR(VLOOKUP($E561,names!$A$3:$E1555,4,FALSE),"")</f>
        <v/>
      </c>
      <c r="I561" s="6" t="str">
        <f>IFERROR(VLOOKUP($E561,names!$A$3:$E1555,5,FALSE),"")</f>
        <v/>
      </c>
    </row>
    <row r="562" spans="6:9" x14ac:dyDescent="0.35">
      <c r="F562" s="4" t="str">
        <f>IFERROR(VLOOKUP($E562,names!$A$3:$E1556,2,FALSE),"")</f>
        <v/>
      </c>
      <c r="G562" s="4" t="str">
        <f>IFERROR(VLOOKUP($E562,names!$A$3:$E1556,3,FALSE),"")</f>
        <v/>
      </c>
      <c r="H562" s="6" t="str">
        <f>IFERROR(VLOOKUP($E562,names!$A$3:$E1556,4,FALSE),"")</f>
        <v/>
      </c>
      <c r="I562" s="6" t="str">
        <f>IFERROR(VLOOKUP($E562,names!$A$3:$E1556,5,FALSE),"")</f>
        <v/>
      </c>
    </row>
    <row r="563" spans="6:9" x14ac:dyDescent="0.35">
      <c r="F563" s="4" t="str">
        <f>IFERROR(VLOOKUP($E563,names!$A$3:$E1557,2,FALSE),"")</f>
        <v/>
      </c>
      <c r="G563" s="4" t="str">
        <f>IFERROR(VLOOKUP($E563,names!$A$3:$E1557,3,FALSE),"")</f>
        <v/>
      </c>
      <c r="H563" s="6" t="str">
        <f>IFERROR(VLOOKUP($E563,names!$A$3:$E1557,4,FALSE),"")</f>
        <v/>
      </c>
      <c r="I563" s="6" t="str">
        <f>IFERROR(VLOOKUP($E563,names!$A$3:$E1557,5,FALSE),"")</f>
        <v/>
      </c>
    </row>
    <row r="564" spans="6:9" x14ac:dyDescent="0.35">
      <c r="F564" s="4" t="str">
        <f>IFERROR(VLOOKUP($E564,names!$A$3:$E1558,2,FALSE),"")</f>
        <v/>
      </c>
      <c r="G564" s="4" t="str">
        <f>IFERROR(VLOOKUP($E564,names!$A$3:$E1558,3,FALSE),"")</f>
        <v/>
      </c>
      <c r="H564" s="6" t="str">
        <f>IFERROR(VLOOKUP($E564,names!$A$3:$E1558,4,FALSE),"")</f>
        <v/>
      </c>
      <c r="I564" s="6" t="str">
        <f>IFERROR(VLOOKUP($E564,names!$A$3:$E1558,5,FALSE),"")</f>
        <v/>
      </c>
    </row>
    <row r="565" spans="6:9" x14ac:dyDescent="0.35">
      <c r="F565" s="4" t="str">
        <f>IFERROR(VLOOKUP($E565,names!$A$3:$E1559,2,FALSE),"")</f>
        <v/>
      </c>
      <c r="G565" s="4" t="str">
        <f>IFERROR(VLOOKUP($E565,names!$A$3:$E1559,3,FALSE),"")</f>
        <v/>
      </c>
      <c r="H565" s="6" t="str">
        <f>IFERROR(VLOOKUP($E565,names!$A$3:$E1559,4,FALSE),"")</f>
        <v/>
      </c>
      <c r="I565" s="6" t="str">
        <f>IFERROR(VLOOKUP($E565,names!$A$3:$E1559,5,FALSE),"")</f>
        <v/>
      </c>
    </row>
    <row r="566" spans="6:9" x14ac:dyDescent="0.35">
      <c r="F566" s="4" t="str">
        <f>IFERROR(VLOOKUP($E566,names!$A$3:$E1560,2,FALSE),"")</f>
        <v/>
      </c>
      <c r="G566" s="4" t="str">
        <f>IFERROR(VLOOKUP($E566,names!$A$3:$E1560,3,FALSE),"")</f>
        <v/>
      </c>
      <c r="H566" s="6" t="str">
        <f>IFERROR(VLOOKUP($E566,names!$A$3:$E1560,4,FALSE),"")</f>
        <v/>
      </c>
      <c r="I566" s="6" t="str">
        <f>IFERROR(VLOOKUP($E566,names!$A$3:$E1560,5,FALSE),"")</f>
        <v/>
      </c>
    </row>
    <row r="567" spans="6:9" x14ac:dyDescent="0.35">
      <c r="F567" s="4" t="str">
        <f>IFERROR(VLOOKUP($E567,names!$A$3:$E1561,2,FALSE),"")</f>
        <v/>
      </c>
      <c r="G567" s="4" t="str">
        <f>IFERROR(VLOOKUP($E567,names!$A$3:$E1561,3,FALSE),"")</f>
        <v/>
      </c>
      <c r="H567" s="6" t="str">
        <f>IFERROR(VLOOKUP($E567,names!$A$3:$E1561,4,FALSE),"")</f>
        <v/>
      </c>
      <c r="I567" s="6" t="str">
        <f>IFERROR(VLOOKUP($E567,names!$A$3:$E1561,5,FALSE),"")</f>
        <v/>
      </c>
    </row>
    <row r="568" spans="6:9" x14ac:dyDescent="0.35">
      <c r="F568" s="4" t="str">
        <f>IFERROR(VLOOKUP($E568,names!$A$3:$E1562,2,FALSE),"")</f>
        <v/>
      </c>
      <c r="G568" s="4" t="str">
        <f>IFERROR(VLOOKUP($E568,names!$A$3:$E1562,3,FALSE),"")</f>
        <v/>
      </c>
      <c r="H568" s="6" t="str">
        <f>IFERROR(VLOOKUP($E568,names!$A$3:$E1562,4,FALSE),"")</f>
        <v/>
      </c>
      <c r="I568" s="6" t="str">
        <f>IFERROR(VLOOKUP($E568,names!$A$3:$E1562,5,FALSE),"")</f>
        <v/>
      </c>
    </row>
    <row r="569" spans="6:9" x14ac:dyDescent="0.35">
      <c r="F569" s="4" t="str">
        <f>IFERROR(VLOOKUP($E569,names!$A$3:$E1563,2,FALSE),"")</f>
        <v/>
      </c>
      <c r="G569" s="4" t="str">
        <f>IFERROR(VLOOKUP($E569,names!$A$3:$E1563,3,FALSE),"")</f>
        <v/>
      </c>
      <c r="H569" s="6" t="str">
        <f>IFERROR(VLOOKUP($E569,names!$A$3:$E1563,4,FALSE),"")</f>
        <v/>
      </c>
      <c r="I569" s="6" t="str">
        <f>IFERROR(VLOOKUP($E569,names!$A$3:$E1563,5,FALSE),"")</f>
        <v/>
      </c>
    </row>
    <row r="570" spans="6:9" x14ac:dyDescent="0.35">
      <c r="F570" s="4" t="str">
        <f>IFERROR(VLOOKUP($E570,names!$A$3:$E1564,2,FALSE),"")</f>
        <v/>
      </c>
      <c r="G570" s="4" t="str">
        <f>IFERROR(VLOOKUP($E570,names!$A$3:$E1564,3,FALSE),"")</f>
        <v/>
      </c>
      <c r="H570" s="6" t="str">
        <f>IFERROR(VLOOKUP($E570,names!$A$3:$E1564,4,FALSE),"")</f>
        <v/>
      </c>
      <c r="I570" s="6" t="str">
        <f>IFERROR(VLOOKUP($E570,names!$A$3:$E1564,5,FALSE),"")</f>
        <v/>
      </c>
    </row>
    <row r="571" spans="6:9" x14ac:dyDescent="0.35">
      <c r="F571" s="4" t="str">
        <f>IFERROR(VLOOKUP($E571,names!$A$3:$E1565,2,FALSE),"")</f>
        <v/>
      </c>
      <c r="G571" s="4" t="str">
        <f>IFERROR(VLOOKUP($E571,names!$A$3:$E1565,3,FALSE),"")</f>
        <v/>
      </c>
      <c r="H571" s="6" t="str">
        <f>IFERROR(VLOOKUP($E571,names!$A$3:$E1565,4,FALSE),"")</f>
        <v/>
      </c>
      <c r="I571" s="6" t="str">
        <f>IFERROR(VLOOKUP($E571,names!$A$3:$E1565,5,FALSE),"")</f>
        <v/>
      </c>
    </row>
    <row r="572" spans="6:9" x14ac:dyDescent="0.35">
      <c r="F572" s="4" t="str">
        <f>IFERROR(VLOOKUP($E572,names!$A$3:$E1566,2,FALSE),"")</f>
        <v/>
      </c>
      <c r="G572" s="4" t="str">
        <f>IFERROR(VLOOKUP($E572,names!$A$3:$E1566,3,FALSE),"")</f>
        <v/>
      </c>
      <c r="H572" s="6" t="str">
        <f>IFERROR(VLOOKUP($E572,names!$A$3:$E1566,4,FALSE),"")</f>
        <v/>
      </c>
      <c r="I572" s="6" t="str">
        <f>IFERROR(VLOOKUP($E572,names!$A$3:$E1566,5,FALSE),"")</f>
        <v/>
      </c>
    </row>
    <row r="573" spans="6:9" x14ac:dyDescent="0.35">
      <c r="F573" s="4" t="str">
        <f>IFERROR(VLOOKUP($E573,names!$A$3:$E1567,2,FALSE),"")</f>
        <v/>
      </c>
      <c r="G573" s="4" t="str">
        <f>IFERROR(VLOOKUP($E573,names!$A$3:$E1567,3,FALSE),"")</f>
        <v/>
      </c>
      <c r="H573" s="6" t="str">
        <f>IFERROR(VLOOKUP($E573,names!$A$3:$E1567,4,FALSE),"")</f>
        <v/>
      </c>
      <c r="I573" s="6" t="str">
        <f>IFERROR(VLOOKUP($E573,names!$A$3:$E1567,5,FALSE),"")</f>
        <v/>
      </c>
    </row>
    <row r="574" spans="6:9" x14ac:dyDescent="0.35">
      <c r="F574" s="4" t="str">
        <f>IFERROR(VLOOKUP($E574,names!$A$3:$E1568,2,FALSE),"")</f>
        <v/>
      </c>
      <c r="G574" s="4" t="str">
        <f>IFERROR(VLOOKUP($E574,names!$A$3:$E1568,3,FALSE),"")</f>
        <v/>
      </c>
      <c r="H574" s="6" t="str">
        <f>IFERROR(VLOOKUP($E574,names!$A$3:$E1568,4,FALSE),"")</f>
        <v/>
      </c>
      <c r="I574" s="6" t="str">
        <f>IFERROR(VLOOKUP($E574,names!$A$3:$E1568,5,FALSE),"")</f>
        <v/>
      </c>
    </row>
    <row r="575" spans="6:9" x14ac:dyDescent="0.35">
      <c r="F575" s="4" t="str">
        <f>IFERROR(VLOOKUP($E575,names!$A$3:$E1569,2,FALSE),"")</f>
        <v/>
      </c>
      <c r="G575" s="4" t="str">
        <f>IFERROR(VLOOKUP($E575,names!$A$3:$E1569,3,FALSE),"")</f>
        <v/>
      </c>
      <c r="H575" s="6" t="str">
        <f>IFERROR(VLOOKUP($E575,names!$A$3:$E1569,4,FALSE),"")</f>
        <v/>
      </c>
      <c r="I575" s="6" t="str">
        <f>IFERROR(VLOOKUP($E575,names!$A$3:$E1569,5,FALSE),"")</f>
        <v/>
      </c>
    </row>
    <row r="576" spans="6:9" x14ac:dyDescent="0.35">
      <c r="F576" s="4" t="str">
        <f>IFERROR(VLOOKUP($E576,names!$A$3:$E1570,2,FALSE),"")</f>
        <v/>
      </c>
      <c r="G576" s="4" t="str">
        <f>IFERROR(VLOOKUP($E576,names!$A$3:$E1570,3,FALSE),"")</f>
        <v/>
      </c>
      <c r="H576" s="6" t="str">
        <f>IFERROR(VLOOKUP($E576,names!$A$3:$E1570,4,FALSE),"")</f>
        <v/>
      </c>
      <c r="I576" s="6" t="str">
        <f>IFERROR(VLOOKUP($E576,names!$A$3:$E1570,5,FALSE),"")</f>
        <v/>
      </c>
    </row>
    <row r="577" spans="6:9" x14ac:dyDescent="0.35">
      <c r="F577" s="4" t="str">
        <f>IFERROR(VLOOKUP($E577,names!$A$3:$E1571,2,FALSE),"")</f>
        <v/>
      </c>
      <c r="G577" s="4" t="str">
        <f>IFERROR(VLOOKUP($E577,names!$A$3:$E1571,3,FALSE),"")</f>
        <v/>
      </c>
      <c r="H577" s="6" t="str">
        <f>IFERROR(VLOOKUP($E577,names!$A$3:$E1571,4,FALSE),"")</f>
        <v/>
      </c>
      <c r="I577" s="6" t="str">
        <f>IFERROR(VLOOKUP($E577,names!$A$3:$E1571,5,FALSE),"")</f>
        <v/>
      </c>
    </row>
    <row r="578" spans="6:9" x14ac:dyDescent="0.35">
      <c r="F578" s="4" t="str">
        <f>IFERROR(VLOOKUP($E578,names!$A$3:$E1572,2,FALSE),"")</f>
        <v/>
      </c>
      <c r="G578" s="4" t="str">
        <f>IFERROR(VLOOKUP($E578,names!$A$3:$E1572,3,FALSE),"")</f>
        <v/>
      </c>
      <c r="H578" s="6" t="str">
        <f>IFERROR(VLOOKUP($E578,names!$A$3:$E1572,4,FALSE),"")</f>
        <v/>
      </c>
      <c r="I578" s="6" t="str">
        <f>IFERROR(VLOOKUP($E578,names!$A$3:$E1572,5,FALSE),"")</f>
        <v/>
      </c>
    </row>
    <row r="579" spans="6:9" x14ac:dyDescent="0.35">
      <c r="F579" s="4" t="str">
        <f>IFERROR(VLOOKUP($E579,names!$A$3:$E1573,2,FALSE),"")</f>
        <v/>
      </c>
      <c r="G579" s="4" t="str">
        <f>IFERROR(VLOOKUP($E579,names!$A$3:$E1573,3,FALSE),"")</f>
        <v/>
      </c>
      <c r="H579" s="6" t="str">
        <f>IFERROR(VLOOKUP($E579,names!$A$3:$E1573,4,FALSE),"")</f>
        <v/>
      </c>
      <c r="I579" s="6" t="str">
        <f>IFERROR(VLOOKUP($E579,names!$A$3:$E1573,5,FALSE),"")</f>
        <v/>
      </c>
    </row>
    <row r="580" spans="6:9" x14ac:dyDescent="0.35">
      <c r="F580" s="4" t="str">
        <f>IFERROR(VLOOKUP($E580,names!$A$3:$E1574,2,FALSE),"")</f>
        <v/>
      </c>
      <c r="G580" s="4" t="str">
        <f>IFERROR(VLOOKUP($E580,names!$A$3:$E1574,3,FALSE),"")</f>
        <v/>
      </c>
      <c r="H580" s="6" t="str">
        <f>IFERROR(VLOOKUP($E580,names!$A$3:$E1574,4,FALSE),"")</f>
        <v/>
      </c>
      <c r="I580" s="6" t="str">
        <f>IFERROR(VLOOKUP($E580,names!$A$3:$E1574,5,FALSE),"")</f>
        <v/>
      </c>
    </row>
    <row r="581" spans="6:9" x14ac:dyDescent="0.35">
      <c r="F581" s="4" t="str">
        <f>IFERROR(VLOOKUP($E581,names!$A$3:$E1575,2,FALSE),"")</f>
        <v/>
      </c>
      <c r="G581" s="4" t="str">
        <f>IFERROR(VLOOKUP($E581,names!$A$3:$E1575,3,FALSE),"")</f>
        <v/>
      </c>
      <c r="H581" s="6" t="str">
        <f>IFERROR(VLOOKUP($E581,names!$A$3:$E1575,4,FALSE),"")</f>
        <v/>
      </c>
      <c r="I581" s="6" t="str">
        <f>IFERROR(VLOOKUP($E581,names!$A$3:$E1575,5,FALSE),"")</f>
        <v/>
      </c>
    </row>
    <row r="582" spans="6:9" x14ac:dyDescent="0.35">
      <c r="F582" s="4" t="str">
        <f>IFERROR(VLOOKUP($E582,names!$A$3:$E1576,2,FALSE),"")</f>
        <v/>
      </c>
      <c r="G582" s="4" t="str">
        <f>IFERROR(VLOOKUP($E582,names!$A$3:$E1576,3,FALSE),"")</f>
        <v/>
      </c>
      <c r="H582" s="6" t="str">
        <f>IFERROR(VLOOKUP($E582,names!$A$3:$E1576,4,FALSE),"")</f>
        <v/>
      </c>
      <c r="I582" s="6" t="str">
        <f>IFERROR(VLOOKUP($E582,names!$A$3:$E1576,5,FALSE),"")</f>
        <v/>
      </c>
    </row>
    <row r="583" spans="6:9" x14ac:dyDescent="0.35">
      <c r="F583" s="4" t="str">
        <f>IFERROR(VLOOKUP($E583,names!$A$3:$E1577,2,FALSE),"")</f>
        <v/>
      </c>
      <c r="G583" s="4" t="str">
        <f>IFERROR(VLOOKUP($E583,names!$A$3:$E1577,3,FALSE),"")</f>
        <v/>
      </c>
      <c r="H583" s="6" t="str">
        <f>IFERROR(VLOOKUP($E583,names!$A$3:$E1577,4,FALSE),"")</f>
        <v/>
      </c>
      <c r="I583" s="6" t="str">
        <f>IFERROR(VLOOKUP($E583,names!$A$3:$E1577,5,FALSE),"")</f>
        <v/>
      </c>
    </row>
    <row r="584" spans="6:9" x14ac:dyDescent="0.35">
      <c r="F584" s="4" t="str">
        <f>IFERROR(VLOOKUP($E584,names!$A$3:$E1578,2,FALSE),"")</f>
        <v/>
      </c>
      <c r="G584" s="4" t="str">
        <f>IFERROR(VLOOKUP($E584,names!$A$3:$E1578,3,FALSE),"")</f>
        <v/>
      </c>
      <c r="H584" s="6" t="str">
        <f>IFERROR(VLOOKUP($E584,names!$A$3:$E1578,4,FALSE),"")</f>
        <v/>
      </c>
      <c r="I584" s="6" t="str">
        <f>IFERROR(VLOOKUP($E584,names!$A$3:$E1578,5,FALSE),"")</f>
        <v/>
      </c>
    </row>
    <row r="585" spans="6:9" x14ac:dyDescent="0.35">
      <c r="F585" s="4" t="str">
        <f>IFERROR(VLOOKUP($E585,names!$A$3:$E1579,2,FALSE),"")</f>
        <v/>
      </c>
      <c r="G585" s="4" t="str">
        <f>IFERROR(VLOOKUP($E585,names!$A$3:$E1579,3,FALSE),"")</f>
        <v/>
      </c>
      <c r="H585" s="6" t="str">
        <f>IFERROR(VLOOKUP($E585,names!$A$3:$E1579,4,FALSE),"")</f>
        <v/>
      </c>
      <c r="I585" s="6" t="str">
        <f>IFERROR(VLOOKUP($E585,names!$A$3:$E1579,5,FALSE),"")</f>
        <v/>
      </c>
    </row>
    <row r="586" spans="6:9" x14ac:dyDescent="0.35">
      <c r="F586" s="4" t="str">
        <f>IFERROR(VLOOKUP($E586,names!$A$3:$E1580,2,FALSE),"")</f>
        <v/>
      </c>
      <c r="G586" s="4" t="str">
        <f>IFERROR(VLOOKUP($E586,names!$A$3:$E1580,3,FALSE),"")</f>
        <v/>
      </c>
      <c r="H586" s="6" t="str">
        <f>IFERROR(VLOOKUP($E586,names!$A$3:$E1580,4,FALSE),"")</f>
        <v/>
      </c>
      <c r="I586" s="6" t="str">
        <f>IFERROR(VLOOKUP($E586,names!$A$3:$E1580,5,FALSE),"")</f>
        <v/>
      </c>
    </row>
    <row r="587" spans="6:9" x14ac:dyDescent="0.35">
      <c r="F587" s="4" t="str">
        <f>IFERROR(VLOOKUP($E587,names!$A$3:$E1581,2,FALSE),"")</f>
        <v/>
      </c>
      <c r="G587" s="4" t="str">
        <f>IFERROR(VLOOKUP($E587,names!$A$3:$E1581,3,FALSE),"")</f>
        <v/>
      </c>
      <c r="H587" s="6" t="str">
        <f>IFERROR(VLOOKUP($E587,names!$A$3:$E1581,4,FALSE),"")</f>
        <v/>
      </c>
      <c r="I587" s="6" t="str">
        <f>IFERROR(VLOOKUP($E587,names!$A$3:$E1581,5,FALSE),"")</f>
        <v/>
      </c>
    </row>
    <row r="588" spans="6:9" x14ac:dyDescent="0.35">
      <c r="F588" s="4" t="str">
        <f>IFERROR(VLOOKUP($E588,names!$A$3:$E1582,2,FALSE),"")</f>
        <v/>
      </c>
      <c r="G588" s="4" t="str">
        <f>IFERROR(VLOOKUP($E588,names!$A$3:$E1582,3,FALSE),"")</f>
        <v/>
      </c>
      <c r="H588" s="6" t="str">
        <f>IFERROR(VLOOKUP($E588,names!$A$3:$E1582,4,FALSE),"")</f>
        <v/>
      </c>
      <c r="I588" s="6" t="str">
        <f>IFERROR(VLOOKUP($E588,names!$A$3:$E1582,5,FALSE),"")</f>
        <v/>
      </c>
    </row>
    <row r="589" spans="6:9" x14ac:dyDescent="0.35">
      <c r="F589" s="4" t="str">
        <f>IFERROR(VLOOKUP($E589,names!$A$3:$E1583,2,FALSE),"")</f>
        <v/>
      </c>
      <c r="G589" s="4" t="str">
        <f>IFERROR(VLOOKUP($E589,names!$A$3:$E1583,3,FALSE),"")</f>
        <v/>
      </c>
      <c r="H589" s="6" t="str">
        <f>IFERROR(VLOOKUP($E589,names!$A$3:$E1583,4,FALSE),"")</f>
        <v/>
      </c>
      <c r="I589" s="6" t="str">
        <f>IFERROR(VLOOKUP($E589,names!$A$3:$E1583,5,FALSE),"")</f>
        <v/>
      </c>
    </row>
    <row r="590" spans="6:9" x14ac:dyDescent="0.35">
      <c r="F590" s="4" t="str">
        <f>IFERROR(VLOOKUP($E590,names!$A$3:$E1584,2,FALSE),"")</f>
        <v/>
      </c>
      <c r="G590" s="4" t="str">
        <f>IFERROR(VLOOKUP($E590,names!$A$3:$E1584,3,FALSE),"")</f>
        <v/>
      </c>
      <c r="H590" s="6" t="str">
        <f>IFERROR(VLOOKUP($E590,names!$A$3:$E1584,4,FALSE),"")</f>
        <v/>
      </c>
      <c r="I590" s="6" t="str">
        <f>IFERROR(VLOOKUP($E590,names!$A$3:$E1584,5,FALSE),"")</f>
        <v/>
      </c>
    </row>
    <row r="591" spans="6:9" x14ac:dyDescent="0.35">
      <c r="F591" s="4" t="str">
        <f>IFERROR(VLOOKUP($E591,names!$A$3:$E1585,2,FALSE),"")</f>
        <v/>
      </c>
      <c r="G591" s="4" t="str">
        <f>IFERROR(VLOOKUP($E591,names!$A$3:$E1585,3,FALSE),"")</f>
        <v/>
      </c>
      <c r="H591" s="6" t="str">
        <f>IFERROR(VLOOKUP($E591,names!$A$3:$E1585,4,FALSE),"")</f>
        <v/>
      </c>
      <c r="I591" s="6" t="str">
        <f>IFERROR(VLOOKUP($E591,names!$A$3:$E1585,5,FALSE),"")</f>
        <v/>
      </c>
    </row>
    <row r="592" spans="6:9" x14ac:dyDescent="0.35">
      <c r="F592" s="4" t="str">
        <f>IFERROR(VLOOKUP($E592,names!$A$3:$E1586,2,FALSE),"")</f>
        <v/>
      </c>
      <c r="G592" s="4" t="str">
        <f>IFERROR(VLOOKUP($E592,names!$A$3:$E1586,3,FALSE),"")</f>
        <v/>
      </c>
      <c r="H592" s="6" t="str">
        <f>IFERROR(VLOOKUP($E592,names!$A$3:$E1586,4,FALSE),"")</f>
        <v/>
      </c>
      <c r="I592" s="6" t="str">
        <f>IFERROR(VLOOKUP($E592,names!$A$3:$E1586,5,FALSE),"")</f>
        <v/>
      </c>
    </row>
    <row r="593" spans="6:9" x14ac:dyDescent="0.35">
      <c r="F593" s="4" t="str">
        <f>IFERROR(VLOOKUP($E593,names!$A$3:$E1587,2,FALSE),"")</f>
        <v/>
      </c>
      <c r="G593" s="4" t="str">
        <f>IFERROR(VLOOKUP($E593,names!$A$3:$E1587,3,FALSE),"")</f>
        <v/>
      </c>
      <c r="H593" s="6" t="str">
        <f>IFERROR(VLOOKUP($E593,names!$A$3:$E1587,4,FALSE),"")</f>
        <v/>
      </c>
      <c r="I593" s="6" t="str">
        <f>IFERROR(VLOOKUP($E593,names!$A$3:$E1587,5,FALSE),"")</f>
        <v/>
      </c>
    </row>
    <row r="594" spans="6:9" x14ac:dyDescent="0.35">
      <c r="F594" s="4" t="str">
        <f>IFERROR(VLOOKUP($E594,names!$A$3:$E1588,2,FALSE),"")</f>
        <v/>
      </c>
      <c r="G594" s="4" t="str">
        <f>IFERROR(VLOOKUP($E594,names!$A$3:$E1588,3,FALSE),"")</f>
        <v/>
      </c>
      <c r="H594" s="6" t="str">
        <f>IFERROR(VLOOKUP($E594,names!$A$3:$E1588,4,FALSE),"")</f>
        <v/>
      </c>
      <c r="I594" s="6" t="str">
        <f>IFERROR(VLOOKUP($E594,names!$A$3:$E1588,5,FALSE),"")</f>
        <v/>
      </c>
    </row>
    <row r="595" spans="6:9" x14ac:dyDescent="0.35">
      <c r="F595" s="4" t="str">
        <f>IFERROR(VLOOKUP($E595,names!$A$3:$E1589,2,FALSE),"")</f>
        <v/>
      </c>
      <c r="G595" s="4" t="str">
        <f>IFERROR(VLOOKUP($E595,names!$A$3:$E1589,3,FALSE),"")</f>
        <v/>
      </c>
      <c r="H595" s="6" t="str">
        <f>IFERROR(VLOOKUP($E595,names!$A$3:$E1589,4,FALSE),"")</f>
        <v/>
      </c>
      <c r="I595" s="6" t="str">
        <f>IFERROR(VLOOKUP($E595,names!$A$3:$E1589,5,FALSE),"")</f>
        <v/>
      </c>
    </row>
    <row r="596" spans="6:9" x14ac:dyDescent="0.35">
      <c r="F596" s="4" t="str">
        <f>IFERROR(VLOOKUP($E596,names!$A$3:$E1590,2,FALSE),"")</f>
        <v/>
      </c>
      <c r="G596" s="4" t="str">
        <f>IFERROR(VLOOKUP($E596,names!$A$3:$E1590,3,FALSE),"")</f>
        <v/>
      </c>
      <c r="H596" s="6" t="str">
        <f>IFERROR(VLOOKUP($E596,names!$A$3:$E1590,4,FALSE),"")</f>
        <v/>
      </c>
      <c r="I596" s="6" t="str">
        <f>IFERROR(VLOOKUP($E596,names!$A$3:$E1590,5,FALSE),"")</f>
        <v/>
      </c>
    </row>
    <row r="597" spans="6:9" x14ac:dyDescent="0.35">
      <c r="F597" s="4" t="str">
        <f>IFERROR(VLOOKUP($E597,names!$A$3:$E1591,2,FALSE),"")</f>
        <v/>
      </c>
      <c r="G597" s="4" t="str">
        <f>IFERROR(VLOOKUP($E597,names!$A$3:$E1591,3,FALSE),"")</f>
        <v/>
      </c>
      <c r="H597" s="6" t="str">
        <f>IFERROR(VLOOKUP($E597,names!$A$3:$E1591,4,FALSE),"")</f>
        <v/>
      </c>
      <c r="I597" s="6" t="str">
        <f>IFERROR(VLOOKUP($E597,names!$A$3:$E1591,5,FALSE),"")</f>
        <v/>
      </c>
    </row>
    <row r="598" spans="6:9" x14ac:dyDescent="0.35">
      <c r="F598" s="4" t="str">
        <f>IFERROR(VLOOKUP($E598,names!$A$3:$E1592,2,FALSE),"")</f>
        <v/>
      </c>
      <c r="G598" s="4" t="str">
        <f>IFERROR(VLOOKUP($E598,names!$A$3:$E1592,3,FALSE),"")</f>
        <v/>
      </c>
      <c r="H598" s="6" t="str">
        <f>IFERROR(VLOOKUP($E598,names!$A$3:$E1592,4,FALSE),"")</f>
        <v/>
      </c>
      <c r="I598" s="6" t="str">
        <f>IFERROR(VLOOKUP($E598,names!$A$3:$E1592,5,FALSE),"")</f>
        <v/>
      </c>
    </row>
    <row r="599" spans="6:9" x14ac:dyDescent="0.35">
      <c r="F599" s="4" t="str">
        <f>IFERROR(VLOOKUP($E599,names!$A$3:$E1593,2,FALSE),"")</f>
        <v/>
      </c>
      <c r="G599" s="4" t="str">
        <f>IFERROR(VLOOKUP($E599,names!$A$3:$E1593,3,FALSE),"")</f>
        <v/>
      </c>
      <c r="H599" s="6" t="str">
        <f>IFERROR(VLOOKUP($E599,names!$A$3:$E1593,4,FALSE),"")</f>
        <v/>
      </c>
      <c r="I599" s="6" t="str">
        <f>IFERROR(VLOOKUP($E599,names!$A$3:$E1593,5,FALSE),"")</f>
        <v/>
      </c>
    </row>
    <row r="600" spans="6:9" x14ac:dyDescent="0.35">
      <c r="F600" s="4" t="str">
        <f>IFERROR(VLOOKUP($E600,names!$A$3:$E1594,2,FALSE),"")</f>
        <v/>
      </c>
      <c r="G600" s="4" t="str">
        <f>IFERROR(VLOOKUP($E600,names!$A$3:$E1594,3,FALSE),"")</f>
        <v/>
      </c>
      <c r="H600" s="6" t="str">
        <f>IFERROR(VLOOKUP($E600,names!$A$3:$E1594,4,FALSE),"")</f>
        <v/>
      </c>
      <c r="I600" s="6" t="str">
        <f>IFERROR(VLOOKUP($E600,names!$A$3:$E1594,5,FALSE),"")</f>
        <v/>
      </c>
    </row>
    <row r="601" spans="6:9" x14ac:dyDescent="0.35">
      <c r="F601" s="4" t="str">
        <f>IFERROR(VLOOKUP($E601,names!$A$3:$E1595,2,FALSE),"")</f>
        <v/>
      </c>
      <c r="G601" s="4" t="str">
        <f>IFERROR(VLOOKUP($E601,names!$A$3:$E1595,3,FALSE),"")</f>
        <v/>
      </c>
      <c r="H601" s="6" t="str">
        <f>IFERROR(VLOOKUP($E601,names!$A$3:$E1595,4,FALSE),"")</f>
        <v/>
      </c>
      <c r="I601" s="6" t="str">
        <f>IFERROR(VLOOKUP($E601,names!$A$3:$E1595,5,FALSE),"")</f>
        <v/>
      </c>
    </row>
    <row r="602" spans="6:9" x14ac:dyDescent="0.35">
      <c r="F602" s="4" t="str">
        <f>IFERROR(VLOOKUP($E602,names!$A$3:$E1596,2,FALSE),"")</f>
        <v/>
      </c>
      <c r="G602" s="4" t="str">
        <f>IFERROR(VLOOKUP($E602,names!$A$3:$E1596,3,FALSE),"")</f>
        <v/>
      </c>
      <c r="H602" s="6" t="str">
        <f>IFERROR(VLOOKUP($E602,names!$A$3:$E1596,4,FALSE),"")</f>
        <v/>
      </c>
      <c r="I602" s="6" t="str">
        <f>IFERROR(VLOOKUP($E602,names!$A$3:$E1596,5,FALSE),"")</f>
        <v/>
      </c>
    </row>
    <row r="603" spans="6:9" x14ac:dyDescent="0.35">
      <c r="F603" s="4" t="str">
        <f>IFERROR(VLOOKUP($E603,names!$A$3:$E1597,2,FALSE),"")</f>
        <v/>
      </c>
      <c r="G603" s="4" t="str">
        <f>IFERROR(VLOOKUP($E603,names!$A$3:$E1597,3,FALSE),"")</f>
        <v/>
      </c>
      <c r="H603" s="6" t="str">
        <f>IFERROR(VLOOKUP($E603,names!$A$3:$E1597,4,FALSE),"")</f>
        <v/>
      </c>
      <c r="I603" s="6" t="str">
        <f>IFERROR(VLOOKUP($E603,names!$A$3:$E1597,5,FALSE),"")</f>
        <v/>
      </c>
    </row>
    <row r="604" spans="6:9" x14ac:dyDescent="0.35">
      <c r="F604" s="4" t="str">
        <f>IFERROR(VLOOKUP($E604,names!$A$3:$E1598,2,FALSE),"")</f>
        <v/>
      </c>
      <c r="G604" s="4" t="str">
        <f>IFERROR(VLOOKUP($E604,names!$A$3:$E1598,3,FALSE),"")</f>
        <v/>
      </c>
      <c r="H604" s="6" t="str">
        <f>IFERROR(VLOOKUP($E604,names!$A$3:$E1598,4,FALSE),"")</f>
        <v/>
      </c>
      <c r="I604" s="6" t="str">
        <f>IFERROR(VLOOKUP($E604,names!$A$3:$E1598,5,FALSE),"")</f>
        <v/>
      </c>
    </row>
    <row r="605" spans="6:9" x14ac:dyDescent="0.35">
      <c r="F605" s="4" t="str">
        <f>IFERROR(VLOOKUP($E605,names!$A$3:$E1599,2,FALSE),"")</f>
        <v/>
      </c>
      <c r="G605" s="4" t="str">
        <f>IFERROR(VLOOKUP($E605,names!$A$3:$E1599,3,FALSE),"")</f>
        <v/>
      </c>
      <c r="H605" s="6" t="str">
        <f>IFERROR(VLOOKUP($E605,names!$A$3:$E1599,4,FALSE),"")</f>
        <v/>
      </c>
      <c r="I605" s="6" t="str">
        <f>IFERROR(VLOOKUP($E605,names!$A$3:$E1599,5,FALSE),"")</f>
        <v/>
      </c>
    </row>
    <row r="606" spans="6:9" x14ac:dyDescent="0.35">
      <c r="F606" s="4" t="str">
        <f>IFERROR(VLOOKUP($E606,names!$A$3:$E1600,2,FALSE),"")</f>
        <v/>
      </c>
      <c r="G606" s="4" t="str">
        <f>IFERROR(VLOOKUP($E606,names!$A$3:$E1600,3,FALSE),"")</f>
        <v/>
      </c>
      <c r="H606" s="6" t="str">
        <f>IFERROR(VLOOKUP($E606,names!$A$3:$E1600,4,FALSE),"")</f>
        <v/>
      </c>
      <c r="I606" s="6" t="str">
        <f>IFERROR(VLOOKUP($E606,names!$A$3:$E1600,5,FALSE),"")</f>
        <v/>
      </c>
    </row>
    <row r="607" spans="6:9" x14ac:dyDescent="0.35">
      <c r="F607" s="4" t="str">
        <f>IFERROR(VLOOKUP($E607,names!$A$3:$E1601,2,FALSE),"")</f>
        <v/>
      </c>
      <c r="G607" s="4" t="str">
        <f>IFERROR(VLOOKUP($E607,names!$A$3:$E1601,3,FALSE),"")</f>
        <v/>
      </c>
      <c r="H607" s="6" t="str">
        <f>IFERROR(VLOOKUP($E607,names!$A$3:$E1601,4,FALSE),"")</f>
        <v/>
      </c>
      <c r="I607" s="6" t="str">
        <f>IFERROR(VLOOKUP($E607,names!$A$3:$E1601,5,FALSE),"")</f>
        <v/>
      </c>
    </row>
    <row r="608" spans="6:9" x14ac:dyDescent="0.35">
      <c r="F608" s="4" t="str">
        <f>IFERROR(VLOOKUP($E608,names!$A$3:$E1602,2,FALSE),"")</f>
        <v/>
      </c>
      <c r="G608" s="4" t="str">
        <f>IFERROR(VLOOKUP($E608,names!$A$3:$E1602,3,FALSE),"")</f>
        <v/>
      </c>
      <c r="H608" s="6" t="str">
        <f>IFERROR(VLOOKUP($E608,names!$A$3:$E1602,4,FALSE),"")</f>
        <v/>
      </c>
      <c r="I608" s="6" t="str">
        <f>IFERROR(VLOOKUP($E608,names!$A$3:$E1602,5,FALSE),"")</f>
        <v/>
      </c>
    </row>
    <row r="609" spans="6:9" x14ac:dyDescent="0.35">
      <c r="F609" s="4" t="str">
        <f>IFERROR(VLOOKUP($E609,names!$A$3:$E1603,2,FALSE),"")</f>
        <v/>
      </c>
      <c r="G609" s="4" t="str">
        <f>IFERROR(VLOOKUP($E609,names!$A$3:$E1603,3,FALSE),"")</f>
        <v/>
      </c>
      <c r="H609" s="6" t="str">
        <f>IFERROR(VLOOKUP($E609,names!$A$3:$E1603,4,FALSE),"")</f>
        <v/>
      </c>
      <c r="I609" s="6" t="str">
        <f>IFERROR(VLOOKUP($E609,names!$A$3:$E1603,5,FALSE),"")</f>
        <v/>
      </c>
    </row>
    <row r="610" spans="6:9" x14ac:dyDescent="0.35">
      <c r="F610" s="4" t="str">
        <f>IFERROR(VLOOKUP($E610,names!$A$3:$E1604,2,FALSE),"")</f>
        <v/>
      </c>
      <c r="G610" s="4" t="str">
        <f>IFERROR(VLOOKUP($E610,names!$A$3:$E1604,3,FALSE),"")</f>
        <v/>
      </c>
      <c r="H610" s="6" t="str">
        <f>IFERROR(VLOOKUP($E610,names!$A$3:$E1604,4,FALSE),"")</f>
        <v/>
      </c>
      <c r="I610" s="6" t="str">
        <f>IFERROR(VLOOKUP($E610,names!$A$3:$E1604,5,FALSE),"")</f>
        <v/>
      </c>
    </row>
    <row r="611" spans="6:9" x14ac:dyDescent="0.35">
      <c r="F611" s="4" t="str">
        <f>IFERROR(VLOOKUP($E611,names!$A$3:$E1605,2,FALSE),"")</f>
        <v/>
      </c>
      <c r="G611" s="4" t="str">
        <f>IFERROR(VLOOKUP($E611,names!$A$3:$E1605,3,FALSE),"")</f>
        <v/>
      </c>
      <c r="H611" s="6" t="str">
        <f>IFERROR(VLOOKUP($E611,names!$A$3:$E1605,4,FALSE),"")</f>
        <v/>
      </c>
      <c r="I611" s="6" t="str">
        <f>IFERROR(VLOOKUP($E611,names!$A$3:$E1605,5,FALSE),"")</f>
        <v/>
      </c>
    </row>
    <row r="612" spans="6:9" x14ac:dyDescent="0.35">
      <c r="F612" s="4" t="str">
        <f>IFERROR(VLOOKUP($E612,names!$A$3:$E1606,2,FALSE),"")</f>
        <v/>
      </c>
      <c r="G612" s="4" t="str">
        <f>IFERROR(VLOOKUP($E612,names!$A$3:$E1606,3,FALSE),"")</f>
        <v/>
      </c>
      <c r="H612" s="6" t="str">
        <f>IFERROR(VLOOKUP($E612,names!$A$3:$E1606,4,FALSE),"")</f>
        <v/>
      </c>
      <c r="I612" s="6" t="str">
        <f>IFERROR(VLOOKUP($E612,names!$A$3:$E1606,5,FALSE),"")</f>
        <v/>
      </c>
    </row>
    <row r="613" spans="6:9" x14ac:dyDescent="0.35">
      <c r="F613" s="4" t="str">
        <f>IFERROR(VLOOKUP($E613,names!$A$3:$E1607,2,FALSE),"")</f>
        <v/>
      </c>
      <c r="G613" s="4" t="str">
        <f>IFERROR(VLOOKUP($E613,names!$A$3:$E1607,3,FALSE),"")</f>
        <v/>
      </c>
      <c r="H613" s="6" t="str">
        <f>IFERROR(VLOOKUP($E613,names!$A$3:$E1607,4,FALSE),"")</f>
        <v/>
      </c>
      <c r="I613" s="6" t="str">
        <f>IFERROR(VLOOKUP($E613,names!$A$3:$E1607,5,FALSE),"")</f>
        <v/>
      </c>
    </row>
    <row r="614" spans="6:9" x14ac:dyDescent="0.35">
      <c r="F614" s="4" t="str">
        <f>IFERROR(VLOOKUP($E614,names!$A$3:$E1608,2,FALSE),"")</f>
        <v/>
      </c>
      <c r="G614" s="4" t="str">
        <f>IFERROR(VLOOKUP($E614,names!$A$3:$E1608,3,FALSE),"")</f>
        <v/>
      </c>
      <c r="H614" s="6" t="str">
        <f>IFERROR(VLOOKUP($E614,names!$A$3:$E1608,4,FALSE),"")</f>
        <v/>
      </c>
      <c r="I614" s="6" t="str">
        <f>IFERROR(VLOOKUP($E614,names!$A$3:$E1608,5,FALSE),"")</f>
        <v/>
      </c>
    </row>
    <row r="615" spans="6:9" x14ac:dyDescent="0.35">
      <c r="F615" s="4" t="str">
        <f>IFERROR(VLOOKUP($E615,names!$A$3:$E1609,2,FALSE),"")</f>
        <v/>
      </c>
      <c r="G615" s="4" t="str">
        <f>IFERROR(VLOOKUP($E615,names!$A$3:$E1609,3,FALSE),"")</f>
        <v/>
      </c>
      <c r="H615" s="6" t="str">
        <f>IFERROR(VLOOKUP($E615,names!$A$3:$E1609,4,FALSE),"")</f>
        <v/>
      </c>
      <c r="I615" s="6" t="str">
        <f>IFERROR(VLOOKUP($E615,names!$A$3:$E1609,5,FALSE),"")</f>
        <v/>
      </c>
    </row>
    <row r="616" spans="6:9" x14ac:dyDescent="0.35">
      <c r="F616" s="4" t="str">
        <f>IFERROR(VLOOKUP($E616,names!$A$3:$E1610,2,FALSE),"")</f>
        <v/>
      </c>
      <c r="G616" s="4" t="str">
        <f>IFERROR(VLOOKUP($E616,names!$A$3:$E1610,3,FALSE),"")</f>
        <v/>
      </c>
      <c r="H616" s="6" t="str">
        <f>IFERROR(VLOOKUP($E616,names!$A$3:$E1610,4,FALSE),"")</f>
        <v/>
      </c>
      <c r="I616" s="6" t="str">
        <f>IFERROR(VLOOKUP($E616,names!$A$3:$E1610,5,FALSE),"")</f>
        <v/>
      </c>
    </row>
    <row r="617" spans="6:9" x14ac:dyDescent="0.35">
      <c r="F617" s="4" t="str">
        <f>IFERROR(VLOOKUP($E617,names!$A$3:$E1611,2,FALSE),"")</f>
        <v/>
      </c>
      <c r="G617" s="4" t="str">
        <f>IFERROR(VLOOKUP($E617,names!$A$3:$E1611,3,FALSE),"")</f>
        <v/>
      </c>
      <c r="H617" s="6" t="str">
        <f>IFERROR(VLOOKUP($E617,names!$A$3:$E1611,4,FALSE),"")</f>
        <v/>
      </c>
      <c r="I617" s="6" t="str">
        <f>IFERROR(VLOOKUP($E617,names!$A$3:$E1611,5,FALSE),"")</f>
        <v/>
      </c>
    </row>
    <row r="618" spans="6:9" x14ac:dyDescent="0.35">
      <c r="F618" s="4" t="str">
        <f>IFERROR(VLOOKUP($E618,names!$A$3:$E1612,2,FALSE),"")</f>
        <v/>
      </c>
      <c r="G618" s="4" t="str">
        <f>IFERROR(VLOOKUP($E618,names!$A$3:$E1612,3,FALSE),"")</f>
        <v/>
      </c>
      <c r="H618" s="6" t="str">
        <f>IFERROR(VLOOKUP($E618,names!$A$3:$E1612,4,FALSE),"")</f>
        <v/>
      </c>
      <c r="I618" s="6" t="str">
        <f>IFERROR(VLOOKUP($E618,names!$A$3:$E1612,5,FALSE),"")</f>
        <v/>
      </c>
    </row>
    <row r="619" spans="6:9" x14ac:dyDescent="0.35">
      <c r="F619" s="4" t="str">
        <f>IFERROR(VLOOKUP($E619,names!$A$3:$E1613,2,FALSE),"")</f>
        <v/>
      </c>
      <c r="G619" s="4" t="str">
        <f>IFERROR(VLOOKUP($E619,names!$A$3:$E1613,3,FALSE),"")</f>
        <v/>
      </c>
      <c r="H619" s="6" t="str">
        <f>IFERROR(VLOOKUP($E619,names!$A$3:$E1613,4,FALSE),"")</f>
        <v/>
      </c>
      <c r="I619" s="6" t="str">
        <f>IFERROR(VLOOKUP($E619,names!$A$3:$E1613,5,FALSE),"")</f>
        <v/>
      </c>
    </row>
    <row r="620" spans="6:9" x14ac:dyDescent="0.35">
      <c r="F620" s="4" t="str">
        <f>IFERROR(VLOOKUP($E620,names!$A$3:$E1614,2,FALSE),"")</f>
        <v/>
      </c>
      <c r="G620" s="4" t="str">
        <f>IFERROR(VLOOKUP($E620,names!$A$3:$E1614,3,FALSE),"")</f>
        <v/>
      </c>
      <c r="H620" s="6" t="str">
        <f>IFERROR(VLOOKUP($E620,names!$A$3:$E1614,4,FALSE),"")</f>
        <v/>
      </c>
      <c r="I620" s="6" t="str">
        <f>IFERROR(VLOOKUP($E620,names!$A$3:$E1614,5,FALSE),"")</f>
        <v/>
      </c>
    </row>
    <row r="621" spans="6:9" x14ac:dyDescent="0.35">
      <c r="F621" s="4" t="str">
        <f>IFERROR(VLOOKUP($E621,names!$A$3:$E1615,2,FALSE),"")</f>
        <v/>
      </c>
      <c r="G621" s="4" t="str">
        <f>IFERROR(VLOOKUP($E621,names!$A$3:$E1615,3,FALSE),"")</f>
        <v/>
      </c>
      <c r="H621" s="6" t="str">
        <f>IFERROR(VLOOKUP($E621,names!$A$3:$E1615,4,FALSE),"")</f>
        <v/>
      </c>
      <c r="I621" s="6" t="str">
        <f>IFERROR(VLOOKUP($E621,names!$A$3:$E1615,5,FALSE),"")</f>
        <v/>
      </c>
    </row>
    <row r="622" spans="6:9" x14ac:dyDescent="0.35">
      <c r="F622" s="4" t="str">
        <f>IFERROR(VLOOKUP($E622,names!$A$3:$E1616,2,FALSE),"")</f>
        <v/>
      </c>
      <c r="G622" s="4" t="str">
        <f>IFERROR(VLOOKUP($E622,names!$A$3:$E1616,3,FALSE),"")</f>
        <v/>
      </c>
      <c r="H622" s="6" t="str">
        <f>IFERROR(VLOOKUP($E622,names!$A$3:$E1616,4,FALSE),"")</f>
        <v/>
      </c>
      <c r="I622" s="6" t="str">
        <f>IFERROR(VLOOKUP($E622,names!$A$3:$E1616,5,FALSE),"")</f>
        <v/>
      </c>
    </row>
    <row r="623" spans="6:9" x14ac:dyDescent="0.35">
      <c r="F623" s="4" t="str">
        <f>IFERROR(VLOOKUP($E623,names!$A$3:$E1617,2,FALSE),"")</f>
        <v/>
      </c>
      <c r="G623" s="4" t="str">
        <f>IFERROR(VLOOKUP($E623,names!$A$3:$E1617,3,FALSE),"")</f>
        <v/>
      </c>
      <c r="H623" s="6" t="str">
        <f>IFERROR(VLOOKUP($E623,names!$A$3:$E1617,4,FALSE),"")</f>
        <v/>
      </c>
      <c r="I623" s="6" t="str">
        <f>IFERROR(VLOOKUP($E623,names!$A$3:$E1617,5,FALSE),"")</f>
        <v/>
      </c>
    </row>
    <row r="624" spans="6:9" x14ac:dyDescent="0.35">
      <c r="F624" s="4" t="str">
        <f>IFERROR(VLOOKUP($E624,names!$A$3:$E1618,2,FALSE),"")</f>
        <v/>
      </c>
      <c r="G624" s="4" t="str">
        <f>IFERROR(VLOOKUP($E624,names!$A$3:$E1618,3,FALSE),"")</f>
        <v/>
      </c>
      <c r="H624" s="6" t="str">
        <f>IFERROR(VLOOKUP($E624,names!$A$3:$E1618,4,FALSE),"")</f>
        <v/>
      </c>
      <c r="I624" s="6" t="str">
        <f>IFERROR(VLOOKUP($E624,names!$A$3:$E1618,5,FALSE),"")</f>
        <v/>
      </c>
    </row>
    <row r="625" spans="6:9" x14ac:dyDescent="0.35">
      <c r="F625" s="4" t="str">
        <f>IFERROR(VLOOKUP($E625,names!$A$3:$E1619,2,FALSE),"")</f>
        <v/>
      </c>
      <c r="G625" s="4" t="str">
        <f>IFERROR(VLOOKUP($E625,names!$A$3:$E1619,3,FALSE),"")</f>
        <v/>
      </c>
      <c r="H625" s="6" t="str">
        <f>IFERROR(VLOOKUP($E625,names!$A$3:$E1619,4,FALSE),"")</f>
        <v/>
      </c>
      <c r="I625" s="6" t="str">
        <f>IFERROR(VLOOKUP($E625,names!$A$3:$E1619,5,FALSE),"")</f>
        <v/>
      </c>
    </row>
    <row r="626" spans="6:9" x14ac:dyDescent="0.35">
      <c r="F626" s="4" t="str">
        <f>IFERROR(VLOOKUP($E626,names!$A$3:$E1620,2,FALSE),"")</f>
        <v/>
      </c>
      <c r="G626" s="4" t="str">
        <f>IFERROR(VLOOKUP($E626,names!$A$3:$E1620,3,FALSE),"")</f>
        <v/>
      </c>
      <c r="H626" s="6" t="str">
        <f>IFERROR(VLOOKUP($E626,names!$A$3:$E1620,4,FALSE),"")</f>
        <v/>
      </c>
      <c r="I626" s="6" t="str">
        <f>IFERROR(VLOOKUP($E626,names!$A$3:$E1620,5,FALSE),"")</f>
        <v/>
      </c>
    </row>
    <row r="627" spans="6:9" x14ac:dyDescent="0.35">
      <c r="F627" s="4" t="str">
        <f>IFERROR(VLOOKUP($E627,names!$A$3:$E1621,2,FALSE),"")</f>
        <v/>
      </c>
      <c r="G627" s="4" t="str">
        <f>IFERROR(VLOOKUP($E627,names!$A$3:$E1621,3,FALSE),"")</f>
        <v/>
      </c>
      <c r="H627" s="6" t="str">
        <f>IFERROR(VLOOKUP($E627,names!$A$3:$E1621,4,FALSE),"")</f>
        <v/>
      </c>
      <c r="I627" s="6" t="str">
        <f>IFERROR(VLOOKUP($E627,names!$A$3:$E1621,5,FALSE),"")</f>
        <v/>
      </c>
    </row>
    <row r="628" spans="6:9" x14ac:dyDescent="0.35">
      <c r="F628" s="4" t="str">
        <f>IFERROR(VLOOKUP($E628,names!$A$3:$E1622,2,FALSE),"")</f>
        <v/>
      </c>
      <c r="G628" s="4" t="str">
        <f>IFERROR(VLOOKUP($E628,names!$A$3:$E1622,3,FALSE),"")</f>
        <v/>
      </c>
      <c r="H628" s="6" t="str">
        <f>IFERROR(VLOOKUP($E628,names!$A$3:$E1622,4,FALSE),"")</f>
        <v/>
      </c>
      <c r="I628" s="6" t="str">
        <f>IFERROR(VLOOKUP($E628,names!$A$3:$E1622,5,FALSE),"")</f>
        <v/>
      </c>
    </row>
    <row r="629" spans="6:9" x14ac:dyDescent="0.35">
      <c r="F629" s="4" t="str">
        <f>IFERROR(VLOOKUP($E629,names!$A$3:$E1623,2,FALSE),"")</f>
        <v/>
      </c>
      <c r="G629" s="4" t="str">
        <f>IFERROR(VLOOKUP($E629,names!$A$3:$E1623,3,FALSE),"")</f>
        <v/>
      </c>
      <c r="H629" s="6" t="str">
        <f>IFERROR(VLOOKUP($E629,names!$A$3:$E1623,4,FALSE),"")</f>
        <v/>
      </c>
      <c r="I629" s="6" t="str">
        <f>IFERROR(VLOOKUP($E629,names!$A$3:$E1623,5,FALSE),"")</f>
        <v/>
      </c>
    </row>
    <row r="630" spans="6:9" x14ac:dyDescent="0.35">
      <c r="F630" s="4" t="str">
        <f>IFERROR(VLOOKUP($E630,names!$A$3:$E1624,2,FALSE),"")</f>
        <v/>
      </c>
      <c r="G630" s="4" t="str">
        <f>IFERROR(VLOOKUP($E630,names!$A$3:$E1624,3,FALSE),"")</f>
        <v/>
      </c>
      <c r="H630" s="6" t="str">
        <f>IFERROR(VLOOKUP($E630,names!$A$3:$E1624,4,FALSE),"")</f>
        <v/>
      </c>
      <c r="I630" s="6" t="str">
        <f>IFERROR(VLOOKUP($E630,names!$A$3:$E1624,5,FALSE),"")</f>
        <v/>
      </c>
    </row>
    <row r="631" spans="6:9" x14ac:dyDescent="0.35">
      <c r="F631" s="4" t="str">
        <f>IFERROR(VLOOKUP($E631,names!$A$3:$E1625,2,FALSE),"")</f>
        <v/>
      </c>
      <c r="G631" s="4" t="str">
        <f>IFERROR(VLOOKUP($E631,names!$A$3:$E1625,3,FALSE),"")</f>
        <v/>
      </c>
      <c r="H631" s="6" t="str">
        <f>IFERROR(VLOOKUP($E631,names!$A$3:$E1625,4,FALSE),"")</f>
        <v/>
      </c>
      <c r="I631" s="6" t="str">
        <f>IFERROR(VLOOKUP($E631,names!$A$3:$E1625,5,FALSE),"")</f>
        <v/>
      </c>
    </row>
    <row r="632" spans="6:9" x14ac:dyDescent="0.35">
      <c r="F632" s="4" t="str">
        <f>IFERROR(VLOOKUP($E632,names!$A$3:$E1626,2,FALSE),"")</f>
        <v/>
      </c>
      <c r="G632" s="4" t="str">
        <f>IFERROR(VLOOKUP($E632,names!$A$3:$E1626,3,FALSE),"")</f>
        <v/>
      </c>
      <c r="H632" s="6" t="str">
        <f>IFERROR(VLOOKUP($E632,names!$A$3:$E1626,4,FALSE),"")</f>
        <v/>
      </c>
      <c r="I632" s="6" t="str">
        <f>IFERROR(VLOOKUP($E632,names!$A$3:$E1626,5,FALSE),"")</f>
        <v/>
      </c>
    </row>
    <row r="633" spans="6:9" x14ac:dyDescent="0.35">
      <c r="F633" s="4" t="str">
        <f>IFERROR(VLOOKUP($E633,names!$A$3:$E1627,2,FALSE),"")</f>
        <v/>
      </c>
      <c r="G633" s="4" t="str">
        <f>IFERROR(VLOOKUP($E633,names!$A$3:$E1627,3,FALSE),"")</f>
        <v/>
      </c>
      <c r="H633" s="6" t="str">
        <f>IFERROR(VLOOKUP($E633,names!$A$3:$E1627,4,FALSE),"")</f>
        <v/>
      </c>
      <c r="I633" s="6" t="str">
        <f>IFERROR(VLOOKUP($E633,names!$A$3:$E1627,5,FALSE),"")</f>
        <v/>
      </c>
    </row>
    <row r="634" spans="6:9" x14ac:dyDescent="0.35">
      <c r="F634" s="4" t="str">
        <f>IFERROR(VLOOKUP($E634,names!$A$3:$E1628,2,FALSE),"")</f>
        <v/>
      </c>
      <c r="G634" s="4" t="str">
        <f>IFERROR(VLOOKUP($E634,names!$A$3:$E1628,3,FALSE),"")</f>
        <v/>
      </c>
      <c r="H634" s="6" t="str">
        <f>IFERROR(VLOOKUP($E634,names!$A$3:$E1628,4,FALSE),"")</f>
        <v/>
      </c>
      <c r="I634" s="6" t="str">
        <f>IFERROR(VLOOKUP($E634,names!$A$3:$E1628,5,FALSE),"")</f>
        <v/>
      </c>
    </row>
    <row r="635" spans="6:9" x14ac:dyDescent="0.35">
      <c r="F635" s="4" t="str">
        <f>IFERROR(VLOOKUP($E635,names!$A$3:$E1629,2,FALSE),"")</f>
        <v/>
      </c>
      <c r="G635" s="4" t="str">
        <f>IFERROR(VLOOKUP($E635,names!$A$3:$E1629,3,FALSE),"")</f>
        <v/>
      </c>
      <c r="H635" s="6" t="str">
        <f>IFERROR(VLOOKUP($E635,names!$A$3:$E1629,4,FALSE),"")</f>
        <v/>
      </c>
      <c r="I635" s="6" t="str">
        <f>IFERROR(VLOOKUP($E635,names!$A$3:$E1629,5,FALSE),"")</f>
        <v/>
      </c>
    </row>
    <row r="636" spans="6:9" x14ac:dyDescent="0.35">
      <c r="F636" s="4" t="str">
        <f>IFERROR(VLOOKUP($E636,names!$A$3:$E1630,2,FALSE),"")</f>
        <v/>
      </c>
      <c r="G636" s="4" t="str">
        <f>IFERROR(VLOOKUP($E636,names!$A$3:$E1630,3,FALSE),"")</f>
        <v/>
      </c>
      <c r="H636" s="6" t="str">
        <f>IFERROR(VLOOKUP($E636,names!$A$3:$E1630,4,FALSE),"")</f>
        <v/>
      </c>
      <c r="I636" s="6" t="str">
        <f>IFERROR(VLOOKUP($E636,names!$A$3:$E1630,5,FALSE),"")</f>
        <v/>
      </c>
    </row>
    <row r="637" spans="6:9" x14ac:dyDescent="0.35">
      <c r="F637" s="4" t="str">
        <f>IFERROR(VLOOKUP($E637,names!$A$3:$E1631,2,FALSE),"")</f>
        <v/>
      </c>
      <c r="G637" s="4" t="str">
        <f>IFERROR(VLOOKUP($E637,names!$A$3:$E1631,3,FALSE),"")</f>
        <v/>
      </c>
      <c r="H637" s="6" t="str">
        <f>IFERROR(VLOOKUP($E637,names!$A$3:$E1631,4,FALSE),"")</f>
        <v/>
      </c>
      <c r="I637" s="6" t="str">
        <f>IFERROR(VLOOKUP($E637,names!$A$3:$E1631,5,FALSE),"")</f>
        <v/>
      </c>
    </row>
    <row r="638" spans="6:9" x14ac:dyDescent="0.35">
      <c r="F638" s="4" t="str">
        <f>IFERROR(VLOOKUP($E638,names!$A$3:$E1632,2,FALSE),"")</f>
        <v/>
      </c>
      <c r="G638" s="4" t="str">
        <f>IFERROR(VLOOKUP($E638,names!$A$3:$E1632,3,FALSE),"")</f>
        <v/>
      </c>
      <c r="H638" s="6" t="str">
        <f>IFERROR(VLOOKUP($E638,names!$A$3:$E1632,4,FALSE),"")</f>
        <v/>
      </c>
      <c r="I638" s="6" t="str">
        <f>IFERROR(VLOOKUP($E638,names!$A$3:$E1632,5,FALSE),"")</f>
        <v/>
      </c>
    </row>
    <row r="639" spans="6:9" x14ac:dyDescent="0.35">
      <c r="F639" s="4" t="str">
        <f>IFERROR(VLOOKUP($E639,names!$A$3:$E1633,2,FALSE),"")</f>
        <v/>
      </c>
      <c r="G639" s="4" t="str">
        <f>IFERROR(VLOOKUP($E639,names!$A$3:$E1633,3,FALSE),"")</f>
        <v/>
      </c>
      <c r="H639" s="6" t="str">
        <f>IFERROR(VLOOKUP($E639,names!$A$3:$E1633,4,FALSE),"")</f>
        <v/>
      </c>
      <c r="I639" s="6" t="str">
        <f>IFERROR(VLOOKUP($E639,names!$A$3:$E1633,5,FALSE),"")</f>
        <v/>
      </c>
    </row>
    <row r="640" spans="6:9" x14ac:dyDescent="0.35">
      <c r="F640" s="4" t="str">
        <f>IFERROR(VLOOKUP($E640,names!$A$3:$E1634,2,FALSE),"")</f>
        <v/>
      </c>
      <c r="G640" s="4" t="str">
        <f>IFERROR(VLOOKUP($E640,names!$A$3:$E1634,3,FALSE),"")</f>
        <v/>
      </c>
      <c r="H640" s="6" t="str">
        <f>IFERROR(VLOOKUP($E640,names!$A$3:$E1634,4,FALSE),"")</f>
        <v/>
      </c>
      <c r="I640" s="6" t="str">
        <f>IFERROR(VLOOKUP($E640,names!$A$3:$E1634,5,FALSE),"")</f>
        <v/>
      </c>
    </row>
    <row r="641" spans="6:9" x14ac:dyDescent="0.35">
      <c r="F641" s="4" t="str">
        <f>IFERROR(VLOOKUP($E641,names!$A$3:$E1635,2,FALSE),"")</f>
        <v/>
      </c>
      <c r="G641" s="4" t="str">
        <f>IFERROR(VLOOKUP($E641,names!$A$3:$E1635,3,FALSE),"")</f>
        <v/>
      </c>
      <c r="H641" s="6" t="str">
        <f>IFERROR(VLOOKUP($E641,names!$A$3:$E1635,4,FALSE),"")</f>
        <v/>
      </c>
      <c r="I641" s="6" t="str">
        <f>IFERROR(VLOOKUP($E641,names!$A$3:$E1635,5,FALSE),"")</f>
        <v/>
      </c>
    </row>
    <row r="642" spans="6:9" x14ac:dyDescent="0.35">
      <c r="F642" s="4" t="str">
        <f>IFERROR(VLOOKUP($E642,names!$A$3:$E1636,2,FALSE),"")</f>
        <v/>
      </c>
      <c r="G642" s="4" t="str">
        <f>IFERROR(VLOOKUP($E642,names!$A$3:$E1636,3,FALSE),"")</f>
        <v/>
      </c>
      <c r="H642" s="6" t="str">
        <f>IFERROR(VLOOKUP($E642,names!$A$3:$E1636,4,FALSE),"")</f>
        <v/>
      </c>
      <c r="I642" s="6" t="str">
        <f>IFERROR(VLOOKUP($E642,names!$A$3:$E1636,5,FALSE),"")</f>
        <v/>
      </c>
    </row>
    <row r="643" spans="6:9" x14ac:dyDescent="0.35">
      <c r="F643" s="4" t="str">
        <f>IFERROR(VLOOKUP($E643,names!$A$3:$E1637,2,FALSE),"")</f>
        <v/>
      </c>
      <c r="G643" s="4" t="str">
        <f>IFERROR(VLOOKUP($E643,names!$A$3:$E1637,3,FALSE),"")</f>
        <v/>
      </c>
      <c r="H643" s="6" t="str">
        <f>IFERROR(VLOOKUP($E643,names!$A$3:$E1637,4,FALSE),"")</f>
        <v/>
      </c>
      <c r="I643" s="6" t="str">
        <f>IFERROR(VLOOKUP($E643,names!$A$3:$E1637,5,FALSE),"")</f>
        <v/>
      </c>
    </row>
    <row r="644" spans="6:9" x14ac:dyDescent="0.35">
      <c r="F644" s="4" t="str">
        <f>IFERROR(VLOOKUP($E644,names!$A$3:$E1638,2,FALSE),"")</f>
        <v/>
      </c>
      <c r="G644" s="4" t="str">
        <f>IFERROR(VLOOKUP($E644,names!$A$3:$E1638,3,FALSE),"")</f>
        <v/>
      </c>
      <c r="H644" s="6" t="str">
        <f>IFERROR(VLOOKUP($E644,names!$A$3:$E1638,4,FALSE),"")</f>
        <v/>
      </c>
      <c r="I644" s="6" t="str">
        <f>IFERROR(VLOOKUP($E644,names!$A$3:$E1638,5,FALSE),"")</f>
        <v/>
      </c>
    </row>
    <row r="645" spans="6:9" x14ac:dyDescent="0.35">
      <c r="F645" s="4" t="str">
        <f>IFERROR(VLOOKUP($E645,names!$A$3:$E1639,2,FALSE),"")</f>
        <v/>
      </c>
      <c r="G645" s="4" t="str">
        <f>IFERROR(VLOOKUP($E645,names!$A$3:$E1639,3,FALSE),"")</f>
        <v/>
      </c>
      <c r="H645" s="6" t="str">
        <f>IFERROR(VLOOKUP($E645,names!$A$3:$E1639,4,FALSE),"")</f>
        <v/>
      </c>
      <c r="I645" s="6" t="str">
        <f>IFERROR(VLOOKUP($E645,names!$A$3:$E1639,5,FALSE),"")</f>
        <v/>
      </c>
    </row>
    <row r="646" spans="6:9" x14ac:dyDescent="0.35">
      <c r="F646" s="4" t="str">
        <f>IFERROR(VLOOKUP($E646,names!$A$3:$E1640,2,FALSE),"")</f>
        <v/>
      </c>
      <c r="G646" s="4" t="str">
        <f>IFERROR(VLOOKUP($E646,names!$A$3:$E1640,3,FALSE),"")</f>
        <v/>
      </c>
      <c r="H646" s="6" t="str">
        <f>IFERROR(VLOOKUP($E646,names!$A$3:$E1640,4,FALSE),"")</f>
        <v/>
      </c>
      <c r="I646" s="6" t="str">
        <f>IFERROR(VLOOKUP($E646,names!$A$3:$E1640,5,FALSE),"")</f>
        <v/>
      </c>
    </row>
    <row r="647" spans="6:9" x14ac:dyDescent="0.35">
      <c r="F647" s="4" t="str">
        <f>IFERROR(VLOOKUP($E647,names!$A$3:$E1641,2,FALSE),"")</f>
        <v/>
      </c>
      <c r="G647" s="4" t="str">
        <f>IFERROR(VLOOKUP($E647,names!$A$3:$E1641,3,FALSE),"")</f>
        <v/>
      </c>
      <c r="H647" s="6" t="str">
        <f>IFERROR(VLOOKUP($E647,names!$A$3:$E1641,4,FALSE),"")</f>
        <v/>
      </c>
      <c r="I647" s="6" t="str">
        <f>IFERROR(VLOOKUP($E647,names!$A$3:$E1641,5,FALSE),"")</f>
        <v/>
      </c>
    </row>
    <row r="648" spans="6:9" x14ac:dyDescent="0.35">
      <c r="F648" s="4" t="str">
        <f>IFERROR(VLOOKUP($E648,names!$A$3:$E1642,2,FALSE),"")</f>
        <v/>
      </c>
      <c r="G648" s="4" t="str">
        <f>IFERROR(VLOOKUP($E648,names!$A$3:$E1642,3,FALSE),"")</f>
        <v/>
      </c>
      <c r="H648" s="6" t="str">
        <f>IFERROR(VLOOKUP($E648,names!$A$3:$E1642,4,FALSE),"")</f>
        <v/>
      </c>
      <c r="I648" s="6" t="str">
        <f>IFERROR(VLOOKUP($E648,names!$A$3:$E1642,5,FALSE),"")</f>
        <v/>
      </c>
    </row>
    <row r="649" spans="6:9" x14ac:dyDescent="0.35">
      <c r="F649" s="4" t="str">
        <f>IFERROR(VLOOKUP($E649,names!$A$3:$E1643,2,FALSE),"")</f>
        <v/>
      </c>
      <c r="G649" s="4" t="str">
        <f>IFERROR(VLOOKUP($E649,names!$A$3:$E1643,3,FALSE),"")</f>
        <v/>
      </c>
      <c r="H649" s="6" t="str">
        <f>IFERROR(VLOOKUP($E649,names!$A$3:$E1643,4,FALSE),"")</f>
        <v/>
      </c>
      <c r="I649" s="6" t="str">
        <f>IFERROR(VLOOKUP($E649,names!$A$3:$E1643,5,FALSE),"")</f>
        <v/>
      </c>
    </row>
    <row r="650" spans="6:9" x14ac:dyDescent="0.35">
      <c r="F650" s="4" t="str">
        <f>IFERROR(VLOOKUP($E650,names!$A$3:$E1644,2,FALSE),"")</f>
        <v/>
      </c>
      <c r="G650" s="4" t="str">
        <f>IFERROR(VLOOKUP($E650,names!$A$3:$E1644,3,FALSE),"")</f>
        <v/>
      </c>
      <c r="H650" s="6" t="str">
        <f>IFERROR(VLOOKUP($E650,names!$A$3:$E1644,4,FALSE),"")</f>
        <v/>
      </c>
      <c r="I650" s="6" t="str">
        <f>IFERROR(VLOOKUP($E650,names!$A$3:$E1644,5,FALSE),"")</f>
        <v/>
      </c>
    </row>
    <row r="651" spans="6:9" x14ac:dyDescent="0.35">
      <c r="F651" s="4" t="str">
        <f>IFERROR(VLOOKUP($E651,names!$A$3:$E1645,2,FALSE),"")</f>
        <v/>
      </c>
      <c r="G651" s="4" t="str">
        <f>IFERROR(VLOOKUP($E651,names!$A$3:$E1645,3,FALSE),"")</f>
        <v/>
      </c>
      <c r="H651" s="6" t="str">
        <f>IFERROR(VLOOKUP($E651,names!$A$3:$E1645,4,FALSE),"")</f>
        <v/>
      </c>
      <c r="I651" s="6" t="str">
        <f>IFERROR(VLOOKUP($E651,names!$A$3:$E1645,5,FALSE),"")</f>
        <v/>
      </c>
    </row>
    <row r="652" spans="6:9" x14ac:dyDescent="0.35">
      <c r="F652" s="4" t="str">
        <f>IFERROR(VLOOKUP($E652,names!$A$3:$E1646,2,FALSE),"")</f>
        <v/>
      </c>
      <c r="G652" s="4" t="str">
        <f>IFERROR(VLOOKUP($E652,names!$A$3:$E1646,3,FALSE),"")</f>
        <v/>
      </c>
      <c r="H652" s="6" t="str">
        <f>IFERROR(VLOOKUP($E652,names!$A$3:$E1646,4,FALSE),"")</f>
        <v/>
      </c>
      <c r="I652" s="6" t="str">
        <f>IFERROR(VLOOKUP($E652,names!$A$3:$E1646,5,FALSE),"")</f>
        <v/>
      </c>
    </row>
    <row r="653" spans="6:9" x14ac:dyDescent="0.35">
      <c r="F653" s="4" t="str">
        <f>IFERROR(VLOOKUP($E653,names!$A$3:$E1647,2,FALSE),"")</f>
        <v/>
      </c>
      <c r="G653" s="4" t="str">
        <f>IFERROR(VLOOKUP($E653,names!$A$3:$E1647,3,FALSE),"")</f>
        <v/>
      </c>
      <c r="H653" s="6" t="str">
        <f>IFERROR(VLOOKUP($E653,names!$A$3:$E1647,4,FALSE),"")</f>
        <v/>
      </c>
      <c r="I653" s="6" t="str">
        <f>IFERROR(VLOOKUP($E653,names!$A$3:$E1647,5,FALSE),"")</f>
        <v/>
      </c>
    </row>
    <row r="654" spans="6:9" x14ac:dyDescent="0.35">
      <c r="F654" s="4" t="str">
        <f>IFERROR(VLOOKUP($E654,names!$A$3:$E1648,2,FALSE),"")</f>
        <v/>
      </c>
      <c r="G654" s="4" t="str">
        <f>IFERROR(VLOOKUP($E654,names!$A$3:$E1648,3,FALSE),"")</f>
        <v/>
      </c>
      <c r="H654" s="6" t="str">
        <f>IFERROR(VLOOKUP($E654,names!$A$3:$E1648,4,FALSE),"")</f>
        <v/>
      </c>
      <c r="I654" s="6" t="str">
        <f>IFERROR(VLOOKUP($E654,names!$A$3:$E1648,5,FALSE),"")</f>
        <v/>
      </c>
    </row>
    <row r="655" spans="6:9" x14ac:dyDescent="0.35">
      <c r="F655" s="4" t="str">
        <f>IFERROR(VLOOKUP($E655,names!$A$3:$E1649,2,FALSE),"")</f>
        <v/>
      </c>
      <c r="G655" s="4" t="str">
        <f>IFERROR(VLOOKUP($E655,names!$A$3:$E1649,3,FALSE),"")</f>
        <v/>
      </c>
      <c r="H655" s="6" t="str">
        <f>IFERROR(VLOOKUP($E655,names!$A$3:$E1649,4,FALSE),"")</f>
        <v/>
      </c>
      <c r="I655" s="6" t="str">
        <f>IFERROR(VLOOKUP($E655,names!$A$3:$E1649,5,FALSE),"")</f>
        <v/>
      </c>
    </row>
    <row r="656" spans="6:9" x14ac:dyDescent="0.35">
      <c r="F656" s="4" t="str">
        <f>IFERROR(VLOOKUP($E656,names!$A$3:$E1650,2,FALSE),"")</f>
        <v/>
      </c>
      <c r="G656" s="4" t="str">
        <f>IFERROR(VLOOKUP($E656,names!$A$3:$E1650,3,FALSE),"")</f>
        <v/>
      </c>
      <c r="H656" s="6" t="str">
        <f>IFERROR(VLOOKUP($E656,names!$A$3:$E1650,4,FALSE),"")</f>
        <v/>
      </c>
      <c r="I656" s="6" t="str">
        <f>IFERROR(VLOOKUP($E656,names!$A$3:$E1650,5,FALSE),"")</f>
        <v/>
      </c>
    </row>
    <row r="657" spans="6:9" x14ac:dyDescent="0.35">
      <c r="F657" s="4" t="str">
        <f>IFERROR(VLOOKUP($E657,names!$A$3:$E1651,2,FALSE),"")</f>
        <v/>
      </c>
      <c r="G657" s="4" t="str">
        <f>IFERROR(VLOOKUP($E657,names!$A$3:$E1651,3,FALSE),"")</f>
        <v/>
      </c>
      <c r="H657" s="6" t="str">
        <f>IFERROR(VLOOKUP($E657,names!$A$3:$E1651,4,FALSE),"")</f>
        <v/>
      </c>
      <c r="I657" s="6" t="str">
        <f>IFERROR(VLOOKUP($E657,names!$A$3:$E1651,5,FALSE),"")</f>
        <v/>
      </c>
    </row>
    <row r="658" spans="6:9" x14ac:dyDescent="0.35">
      <c r="F658" s="4" t="str">
        <f>IFERROR(VLOOKUP($E658,names!$A$3:$E1652,2,FALSE),"")</f>
        <v/>
      </c>
      <c r="G658" s="4" t="str">
        <f>IFERROR(VLOOKUP($E658,names!$A$3:$E1652,3,FALSE),"")</f>
        <v/>
      </c>
      <c r="H658" s="6" t="str">
        <f>IFERROR(VLOOKUP($E658,names!$A$3:$E1652,4,FALSE),"")</f>
        <v/>
      </c>
      <c r="I658" s="6" t="str">
        <f>IFERROR(VLOOKUP($E658,names!$A$3:$E1652,5,FALSE),"")</f>
        <v/>
      </c>
    </row>
    <row r="659" spans="6:9" x14ac:dyDescent="0.35">
      <c r="F659" s="4" t="str">
        <f>IFERROR(VLOOKUP($E659,names!$A$3:$E1653,2,FALSE),"")</f>
        <v/>
      </c>
      <c r="G659" s="4" t="str">
        <f>IFERROR(VLOOKUP($E659,names!$A$3:$E1653,3,FALSE),"")</f>
        <v/>
      </c>
      <c r="H659" s="6" t="str">
        <f>IFERROR(VLOOKUP($E659,names!$A$3:$E1653,4,FALSE),"")</f>
        <v/>
      </c>
      <c r="I659" s="6" t="str">
        <f>IFERROR(VLOOKUP($E659,names!$A$3:$E1653,5,FALSE),"")</f>
        <v/>
      </c>
    </row>
    <row r="660" spans="6:9" x14ac:dyDescent="0.35">
      <c r="F660" s="4" t="str">
        <f>IFERROR(VLOOKUP($E660,names!$A$3:$E1654,2,FALSE),"")</f>
        <v/>
      </c>
      <c r="G660" s="4" t="str">
        <f>IFERROR(VLOOKUP($E660,names!$A$3:$E1654,3,FALSE),"")</f>
        <v/>
      </c>
      <c r="H660" s="6" t="str">
        <f>IFERROR(VLOOKUP($E660,names!$A$3:$E1654,4,FALSE),"")</f>
        <v/>
      </c>
      <c r="I660" s="6" t="str">
        <f>IFERROR(VLOOKUP($E660,names!$A$3:$E1654,5,FALSE),"")</f>
        <v/>
      </c>
    </row>
    <row r="661" spans="6:9" x14ac:dyDescent="0.35">
      <c r="F661" s="4" t="str">
        <f>IFERROR(VLOOKUP($E661,names!$A$3:$E1655,2,FALSE),"")</f>
        <v/>
      </c>
      <c r="G661" s="4" t="str">
        <f>IFERROR(VLOOKUP($E661,names!$A$3:$E1655,3,FALSE),"")</f>
        <v/>
      </c>
      <c r="H661" s="6" t="str">
        <f>IFERROR(VLOOKUP($E661,names!$A$3:$E1655,4,FALSE),"")</f>
        <v/>
      </c>
      <c r="I661" s="6" t="str">
        <f>IFERROR(VLOOKUP($E661,names!$A$3:$E1655,5,FALSE),"")</f>
        <v/>
      </c>
    </row>
    <row r="662" spans="6:9" x14ac:dyDescent="0.35">
      <c r="F662" s="4" t="str">
        <f>IFERROR(VLOOKUP($E662,names!$A$3:$E1656,2,FALSE),"")</f>
        <v/>
      </c>
      <c r="G662" s="4" t="str">
        <f>IFERROR(VLOOKUP($E662,names!$A$3:$E1656,3,FALSE),"")</f>
        <v/>
      </c>
      <c r="H662" s="6" t="str">
        <f>IFERROR(VLOOKUP($E662,names!$A$3:$E1656,4,FALSE),"")</f>
        <v/>
      </c>
      <c r="I662" s="6" t="str">
        <f>IFERROR(VLOOKUP($E662,names!$A$3:$E1656,5,FALSE),"")</f>
        <v/>
      </c>
    </row>
    <row r="663" spans="6:9" x14ac:dyDescent="0.35">
      <c r="F663" s="4" t="str">
        <f>IFERROR(VLOOKUP($E663,names!$A$3:$E1657,2,FALSE),"")</f>
        <v/>
      </c>
      <c r="G663" s="4" t="str">
        <f>IFERROR(VLOOKUP($E663,names!$A$3:$E1657,3,FALSE),"")</f>
        <v/>
      </c>
      <c r="H663" s="6" t="str">
        <f>IFERROR(VLOOKUP($E663,names!$A$3:$E1657,4,FALSE),"")</f>
        <v/>
      </c>
      <c r="I663" s="6" t="str">
        <f>IFERROR(VLOOKUP($E663,names!$A$3:$E1657,5,FALSE),"")</f>
        <v/>
      </c>
    </row>
    <row r="664" spans="6:9" x14ac:dyDescent="0.35">
      <c r="F664" s="4" t="str">
        <f>IFERROR(VLOOKUP($E664,names!$A$3:$E1658,2,FALSE),"")</f>
        <v/>
      </c>
      <c r="G664" s="4" t="str">
        <f>IFERROR(VLOOKUP($E664,names!$A$3:$E1658,3,FALSE),"")</f>
        <v/>
      </c>
      <c r="H664" s="6" t="str">
        <f>IFERROR(VLOOKUP($E664,names!$A$3:$E1658,4,FALSE),"")</f>
        <v/>
      </c>
      <c r="I664" s="6" t="str">
        <f>IFERROR(VLOOKUP($E664,names!$A$3:$E1658,5,FALSE),"")</f>
        <v/>
      </c>
    </row>
    <row r="665" spans="6:9" x14ac:dyDescent="0.35">
      <c r="F665" s="4" t="str">
        <f>IFERROR(VLOOKUP($E665,names!$A$3:$E1659,2,FALSE),"")</f>
        <v/>
      </c>
      <c r="G665" s="4" t="str">
        <f>IFERROR(VLOOKUP($E665,names!$A$3:$E1659,3,FALSE),"")</f>
        <v/>
      </c>
      <c r="H665" s="6" t="str">
        <f>IFERROR(VLOOKUP($E665,names!$A$3:$E1659,4,FALSE),"")</f>
        <v/>
      </c>
      <c r="I665" s="6" t="str">
        <f>IFERROR(VLOOKUP($E665,names!$A$3:$E1659,5,FALSE),"")</f>
        <v/>
      </c>
    </row>
    <row r="666" spans="6:9" x14ac:dyDescent="0.35">
      <c r="F666" s="4" t="str">
        <f>IFERROR(VLOOKUP($E666,names!$A$3:$E1660,2,FALSE),"")</f>
        <v/>
      </c>
      <c r="G666" s="4" t="str">
        <f>IFERROR(VLOOKUP($E666,names!$A$3:$E1660,3,FALSE),"")</f>
        <v/>
      </c>
      <c r="H666" s="6" t="str">
        <f>IFERROR(VLOOKUP($E666,names!$A$3:$E1660,4,FALSE),"")</f>
        <v/>
      </c>
      <c r="I666" s="6" t="str">
        <f>IFERROR(VLOOKUP($E666,names!$A$3:$E1660,5,FALSE),"")</f>
        <v/>
      </c>
    </row>
    <row r="667" spans="6:9" x14ac:dyDescent="0.35">
      <c r="F667" s="4" t="str">
        <f>IFERROR(VLOOKUP($E667,names!$A$3:$E1661,2,FALSE),"")</f>
        <v/>
      </c>
      <c r="G667" s="4" t="str">
        <f>IFERROR(VLOOKUP($E667,names!$A$3:$E1661,3,FALSE),"")</f>
        <v/>
      </c>
      <c r="H667" s="6" t="str">
        <f>IFERROR(VLOOKUP($E667,names!$A$3:$E1661,4,FALSE),"")</f>
        <v/>
      </c>
      <c r="I667" s="6" t="str">
        <f>IFERROR(VLOOKUP($E667,names!$A$3:$E1661,5,FALSE),"")</f>
        <v/>
      </c>
    </row>
    <row r="668" spans="6:9" x14ac:dyDescent="0.35">
      <c r="F668" s="4" t="str">
        <f>IFERROR(VLOOKUP($E668,names!$A$3:$E1662,2,FALSE),"")</f>
        <v/>
      </c>
      <c r="G668" s="4" t="str">
        <f>IFERROR(VLOOKUP($E668,names!$A$3:$E1662,3,FALSE),"")</f>
        <v/>
      </c>
      <c r="H668" s="6" t="str">
        <f>IFERROR(VLOOKUP($E668,names!$A$3:$E1662,4,FALSE),"")</f>
        <v/>
      </c>
      <c r="I668" s="6" t="str">
        <f>IFERROR(VLOOKUP($E668,names!$A$3:$E1662,5,FALSE),"")</f>
        <v/>
      </c>
    </row>
    <row r="669" spans="6:9" x14ac:dyDescent="0.35">
      <c r="F669" s="4" t="str">
        <f>IFERROR(VLOOKUP($E669,names!$A$3:$E1663,2,FALSE),"")</f>
        <v/>
      </c>
      <c r="G669" s="4" t="str">
        <f>IFERROR(VLOOKUP($E669,names!$A$3:$E1663,3,FALSE),"")</f>
        <v/>
      </c>
      <c r="H669" s="6" t="str">
        <f>IFERROR(VLOOKUP($E669,names!$A$3:$E1663,4,FALSE),"")</f>
        <v/>
      </c>
      <c r="I669" s="6" t="str">
        <f>IFERROR(VLOOKUP($E669,names!$A$3:$E1663,5,FALSE),"")</f>
        <v/>
      </c>
    </row>
    <row r="670" spans="6:9" x14ac:dyDescent="0.35">
      <c r="F670" s="4" t="str">
        <f>IFERROR(VLOOKUP($E670,names!$A$3:$E1664,2,FALSE),"")</f>
        <v/>
      </c>
      <c r="G670" s="4" t="str">
        <f>IFERROR(VLOOKUP($E670,names!$A$3:$E1664,3,FALSE),"")</f>
        <v/>
      </c>
      <c r="H670" s="6" t="str">
        <f>IFERROR(VLOOKUP($E670,names!$A$3:$E1664,4,FALSE),"")</f>
        <v/>
      </c>
      <c r="I670" s="6" t="str">
        <f>IFERROR(VLOOKUP($E670,names!$A$3:$E1664,5,FALSE),"")</f>
        <v/>
      </c>
    </row>
    <row r="671" spans="6:9" x14ac:dyDescent="0.35">
      <c r="F671" s="4" t="str">
        <f>IFERROR(VLOOKUP($E671,names!$A$3:$E1665,2,FALSE),"")</f>
        <v/>
      </c>
      <c r="G671" s="4" t="str">
        <f>IFERROR(VLOOKUP($E671,names!$A$3:$E1665,3,FALSE),"")</f>
        <v/>
      </c>
      <c r="H671" s="6" t="str">
        <f>IFERROR(VLOOKUP($E671,names!$A$3:$E1665,4,FALSE),"")</f>
        <v/>
      </c>
      <c r="I671" s="6" t="str">
        <f>IFERROR(VLOOKUP($E671,names!$A$3:$E1665,5,FALSE),"")</f>
        <v/>
      </c>
    </row>
    <row r="672" spans="6:9" x14ac:dyDescent="0.35">
      <c r="F672" s="4" t="str">
        <f>IFERROR(VLOOKUP($E672,names!$A$3:$E1666,2,FALSE),"")</f>
        <v/>
      </c>
      <c r="G672" s="4" t="str">
        <f>IFERROR(VLOOKUP($E672,names!$A$3:$E1666,3,FALSE),"")</f>
        <v/>
      </c>
      <c r="H672" s="6" t="str">
        <f>IFERROR(VLOOKUP($E672,names!$A$3:$E1666,4,FALSE),"")</f>
        <v/>
      </c>
      <c r="I672" s="6" t="str">
        <f>IFERROR(VLOOKUP($E672,names!$A$3:$E1666,5,FALSE),"")</f>
        <v/>
      </c>
    </row>
    <row r="673" spans="6:9" x14ac:dyDescent="0.35">
      <c r="F673" s="4" t="str">
        <f>IFERROR(VLOOKUP($E673,names!$A$3:$E1667,2,FALSE),"")</f>
        <v/>
      </c>
      <c r="G673" s="4" t="str">
        <f>IFERROR(VLOOKUP($E673,names!$A$3:$E1667,3,FALSE),"")</f>
        <v/>
      </c>
      <c r="H673" s="6" t="str">
        <f>IFERROR(VLOOKUP($E673,names!$A$3:$E1667,4,FALSE),"")</f>
        <v/>
      </c>
      <c r="I673" s="6" t="str">
        <f>IFERROR(VLOOKUP($E673,names!$A$3:$E1667,5,FALSE),"")</f>
        <v/>
      </c>
    </row>
    <row r="674" spans="6:9" x14ac:dyDescent="0.35">
      <c r="F674" s="4" t="str">
        <f>IFERROR(VLOOKUP($E674,names!$A$3:$E1668,2,FALSE),"")</f>
        <v/>
      </c>
      <c r="G674" s="4" t="str">
        <f>IFERROR(VLOOKUP($E674,names!$A$3:$E1668,3,FALSE),"")</f>
        <v/>
      </c>
      <c r="H674" s="6" t="str">
        <f>IFERROR(VLOOKUP($E674,names!$A$3:$E1668,4,FALSE),"")</f>
        <v/>
      </c>
      <c r="I674" s="6" t="str">
        <f>IFERROR(VLOOKUP($E674,names!$A$3:$E1668,5,FALSE),"")</f>
        <v/>
      </c>
    </row>
    <row r="675" spans="6:9" x14ac:dyDescent="0.35">
      <c r="F675" s="4" t="str">
        <f>IFERROR(VLOOKUP($E675,names!$A$3:$E1669,2,FALSE),"")</f>
        <v/>
      </c>
      <c r="G675" s="4" t="str">
        <f>IFERROR(VLOOKUP($E675,names!$A$3:$E1669,3,FALSE),"")</f>
        <v/>
      </c>
      <c r="H675" s="6" t="str">
        <f>IFERROR(VLOOKUP($E675,names!$A$3:$E1669,4,FALSE),"")</f>
        <v/>
      </c>
      <c r="I675" s="6" t="str">
        <f>IFERROR(VLOOKUP($E675,names!$A$3:$E1669,5,FALSE),"")</f>
        <v/>
      </c>
    </row>
    <row r="676" spans="6:9" x14ac:dyDescent="0.35">
      <c r="F676" s="4" t="str">
        <f>IFERROR(VLOOKUP($E676,names!$A$3:$E1670,2,FALSE),"")</f>
        <v/>
      </c>
      <c r="G676" s="4" t="str">
        <f>IFERROR(VLOOKUP($E676,names!$A$3:$E1670,3,FALSE),"")</f>
        <v/>
      </c>
      <c r="H676" s="6" t="str">
        <f>IFERROR(VLOOKUP($E676,names!$A$3:$E1670,4,FALSE),"")</f>
        <v/>
      </c>
      <c r="I676" s="6" t="str">
        <f>IFERROR(VLOOKUP($E676,names!$A$3:$E1670,5,FALSE),"")</f>
        <v/>
      </c>
    </row>
    <row r="677" spans="6:9" x14ac:dyDescent="0.35">
      <c r="F677" s="4" t="str">
        <f>IFERROR(VLOOKUP($E677,names!$A$3:$E1671,2,FALSE),"")</f>
        <v/>
      </c>
      <c r="G677" s="4" t="str">
        <f>IFERROR(VLOOKUP($E677,names!$A$3:$E1671,3,FALSE),"")</f>
        <v/>
      </c>
      <c r="H677" s="6" t="str">
        <f>IFERROR(VLOOKUP($E677,names!$A$3:$E1671,4,FALSE),"")</f>
        <v/>
      </c>
      <c r="I677" s="6" t="str">
        <f>IFERROR(VLOOKUP($E677,names!$A$3:$E1671,5,FALSE),"")</f>
        <v/>
      </c>
    </row>
    <row r="678" spans="6:9" x14ac:dyDescent="0.35">
      <c r="F678" s="4" t="str">
        <f>IFERROR(VLOOKUP($E678,names!$A$3:$E1672,2,FALSE),"")</f>
        <v/>
      </c>
      <c r="G678" s="4" t="str">
        <f>IFERROR(VLOOKUP($E678,names!$A$3:$E1672,3,FALSE),"")</f>
        <v/>
      </c>
      <c r="H678" s="6" t="str">
        <f>IFERROR(VLOOKUP($E678,names!$A$3:$E1672,4,FALSE),"")</f>
        <v/>
      </c>
      <c r="I678" s="6" t="str">
        <f>IFERROR(VLOOKUP($E678,names!$A$3:$E1672,5,FALSE),"")</f>
        <v/>
      </c>
    </row>
    <row r="679" spans="6:9" x14ac:dyDescent="0.35">
      <c r="F679" s="4" t="str">
        <f>IFERROR(VLOOKUP($E679,names!$A$3:$E1673,2,FALSE),"")</f>
        <v/>
      </c>
      <c r="G679" s="4" t="str">
        <f>IFERROR(VLOOKUP($E679,names!$A$3:$E1673,3,FALSE),"")</f>
        <v/>
      </c>
      <c r="H679" s="6" t="str">
        <f>IFERROR(VLOOKUP($E679,names!$A$3:$E1673,4,FALSE),"")</f>
        <v/>
      </c>
      <c r="I679" s="6" t="str">
        <f>IFERROR(VLOOKUP($E679,names!$A$3:$E1673,5,FALSE),"")</f>
        <v/>
      </c>
    </row>
    <row r="680" spans="6:9" x14ac:dyDescent="0.35">
      <c r="F680" s="4" t="str">
        <f>IFERROR(VLOOKUP($E680,names!$A$3:$E1674,2,FALSE),"")</f>
        <v/>
      </c>
      <c r="G680" s="4" t="str">
        <f>IFERROR(VLOOKUP($E680,names!$A$3:$E1674,3,FALSE),"")</f>
        <v/>
      </c>
      <c r="H680" s="6" t="str">
        <f>IFERROR(VLOOKUP($E680,names!$A$3:$E1674,4,FALSE),"")</f>
        <v/>
      </c>
      <c r="I680" s="6" t="str">
        <f>IFERROR(VLOOKUP($E680,names!$A$3:$E1674,5,FALSE),"")</f>
        <v/>
      </c>
    </row>
    <row r="681" spans="6:9" x14ac:dyDescent="0.35">
      <c r="F681" s="4" t="str">
        <f>IFERROR(VLOOKUP($E681,names!$A$3:$E1675,2,FALSE),"")</f>
        <v/>
      </c>
      <c r="G681" s="4" t="str">
        <f>IFERROR(VLOOKUP($E681,names!$A$3:$E1675,3,FALSE),"")</f>
        <v/>
      </c>
      <c r="H681" s="6" t="str">
        <f>IFERROR(VLOOKUP($E681,names!$A$3:$E1675,4,FALSE),"")</f>
        <v/>
      </c>
      <c r="I681" s="6" t="str">
        <f>IFERROR(VLOOKUP($E681,names!$A$3:$E1675,5,FALSE),"")</f>
        <v/>
      </c>
    </row>
    <row r="682" spans="6:9" x14ac:dyDescent="0.35">
      <c r="F682" s="4" t="str">
        <f>IFERROR(VLOOKUP($E682,names!$A$3:$E1676,2,FALSE),"")</f>
        <v/>
      </c>
      <c r="G682" s="4" t="str">
        <f>IFERROR(VLOOKUP($E682,names!$A$3:$E1676,3,FALSE),"")</f>
        <v/>
      </c>
      <c r="H682" s="6" t="str">
        <f>IFERROR(VLOOKUP($E682,names!$A$3:$E1676,4,FALSE),"")</f>
        <v/>
      </c>
      <c r="I682" s="6" t="str">
        <f>IFERROR(VLOOKUP($E682,names!$A$3:$E1676,5,FALSE),"")</f>
        <v/>
      </c>
    </row>
    <row r="683" spans="6:9" x14ac:dyDescent="0.35">
      <c r="F683" s="4" t="str">
        <f>IFERROR(VLOOKUP($E683,names!$A$3:$E1677,2,FALSE),"")</f>
        <v/>
      </c>
      <c r="G683" s="4" t="str">
        <f>IFERROR(VLOOKUP($E683,names!$A$3:$E1677,3,FALSE),"")</f>
        <v/>
      </c>
      <c r="H683" s="6" t="str">
        <f>IFERROR(VLOOKUP($E683,names!$A$3:$E1677,4,FALSE),"")</f>
        <v/>
      </c>
      <c r="I683" s="6" t="str">
        <f>IFERROR(VLOOKUP($E683,names!$A$3:$E1677,5,FALSE),"")</f>
        <v/>
      </c>
    </row>
    <row r="684" spans="6:9" x14ac:dyDescent="0.35">
      <c r="F684" s="4" t="str">
        <f>IFERROR(VLOOKUP($E684,names!$A$3:$E1678,2,FALSE),"")</f>
        <v/>
      </c>
      <c r="G684" s="4" t="str">
        <f>IFERROR(VLOOKUP($E684,names!$A$3:$E1678,3,FALSE),"")</f>
        <v/>
      </c>
      <c r="H684" s="6" t="str">
        <f>IFERROR(VLOOKUP($E684,names!$A$3:$E1678,4,FALSE),"")</f>
        <v/>
      </c>
      <c r="I684" s="6" t="str">
        <f>IFERROR(VLOOKUP($E684,names!$A$3:$E1678,5,FALSE),"")</f>
        <v/>
      </c>
    </row>
    <row r="685" spans="6:9" x14ac:dyDescent="0.35">
      <c r="F685" s="4" t="str">
        <f>IFERROR(VLOOKUP($E685,names!$A$3:$E1679,2,FALSE),"")</f>
        <v/>
      </c>
      <c r="G685" s="4" t="str">
        <f>IFERROR(VLOOKUP($E685,names!$A$3:$E1679,3,FALSE),"")</f>
        <v/>
      </c>
      <c r="H685" s="6" t="str">
        <f>IFERROR(VLOOKUP($E685,names!$A$3:$E1679,4,FALSE),"")</f>
        <v/>
      </c>
      <c r="I685" s="6" t="str">
        <f>IFERROR(VLOOKUP($E685,names!$A$3:$E1679,5,FALSE),"")</f>
        <v/>
      </c>
    </row>
    <row r="686" spans="6:9" x14ac:dyDescent="0.35">
      <c r="F686" s="4" t="str">
        <f>IFERROR(VLOOKUP($E686,names!$A$3:$E1680,2,FALSE),"")</f>
        <v/>
      </c>
      <c r="G686" s="4" t="str">
        <f>IFERROR(VLOOKUP($E686,names!$A$3:$E1680,3,FALSE),"")</f>
        <v/>
      </c>
      <c r="H686" s="6" t="str">
        <f>IFERROR(VLOOKUP($E686,names!$A$3:$E1680,4,FALSE),"")</f>
        <v/>
      </c>
      <c r="I686" s="6" t="str">
        <f>IFERROR(VLOOKUP($E686,names!$A$3:$E1680,5,FALSE),"")</f>
        <v/>
      </c>
    </row>
    <row r="687" spans="6:9" x14ac:dyDescent="0.35">
      <c r="F687" s="4" t="str">
        <f>IFERROR(VLOOKUP($E687,names!$A$3:$E1681,2,FALSE),"")</f>
        <v/>
      </c>
      <c r="G687" s="4" t="str">
        <f>IFERROR(VLOOKUP($E687,names!$A$3:$E1681,3,FALSE),"")</f>
        <v/>
      </c>
      <c r="H687" s="6" t="str">
        <f>IFERROR(VLOOKUP($E687,names!$A$3:$E1681,4,FALSE),"")</f>
        <v/>
      </c>
      <c r="I687" s="6" t="str">
        <f>IFERROR(VLOOKUP($E687,names!$A$3:$E1681,5,FALSE),"")</f>
        <v/>
      </c>
    </row>
    <row r="688" spans="6:9" x14ac:dyDescent="0.35">
      <c r="F688" s="4" t="str">
        <f>IFERROR(VLOOKUP($E688,names!$A$3:$E1682,2,FALSE),"")</f>
        <v/>
      </c>
      <c r="G688" s="4" t="str">
        <f>IFERROR(VLOOKUP($E688,names!$A$3:$E1682,3,FALSE),"")</f>
        <v/>
      </c>
      <c r="H688" s="6" t="str">
        <f>IFERROR(VLOOKUP($E688,names!$A$3:$E1682,4,FALSE),"")</f>
        <v/>
      </c>
      <c r="I688" s="6" t="str">
        <f>IFERROR(VLOOKUP($E688,names!$A$3:$E1682,5,FALSE),"")</f>
        <v/>
      </c>
    </row>
    <row r="689" spans="6:9" x14ac:dyDescent="0.35">
      <c r="F689" s="4" t="str">
        <f>IFERROR(VLOOKUP($E689,names!$A$3:$E1683,2,FALSE),"")</f>
        <v/>
      </c>
      <c r="G689" s="4" t="str">
        <f>IFERROR(VLOOKUP($E689,names!$A$3:$E1683,3,FALSE),"")</f>
        <v/>
      </c>
      <c r="H689" s="6" t="str">
        <f>IFERROR(VLOOKUP($E689,names!$A$3:$E1683,4,FALSE),"")</f>
        <v/>
      </c>
      <c r="I689" s="6" t="str">
        <f>IFERROR(VLOOKUP($E689,names!$A$3:$E1683,5,FALSE),"")</f>
        <v/>
      </c>
    </row>
    <row r="690" spans="6:9" x14ac:dyDescent="0.35">
      <c r="F690" s="4" t="str">
        <f>IFERROR(VLOOKUP($E690,names!$A$3:$E1684,2,FALSE),"")</f>
        <v/>
      </c>
      <c r="G690" s="4" t="str">
        <f>IFERROR(VLOOKUP($E690,names!$A$3:$E1684,3,FALSE),"")</f>
        <v/>
      </c>
      <c r="H690" s="6" t="str">
        <f>IFERROR(VLOOKUP($E690,names!$A$3:$E1684,4,FALSE),"")</f>
        <v/>
      </c>
      <c r="I690" s="6" t="str">
        <f>IFERROR(VLOOKUP($E690,names!$A$3:$E1684,5,FALSE),"")</f>
        <v/>
      </c>
    </row>
    <row r="691" spans="6:9" x14ac:dyDescent="0.35">
      <c r="F691" s="4" t="str">
        <f>IFERROR(VLOOKUP($E691,names!$A$3:$E1685,2,FALSE),"")</f>
        <v/>
      </c>
      <c r="G691" s="4" t="str">
        <f>IFERROR(VLOOKUP($E691,names!$A$3:$E1685,3,FALSE),"")</f>
        <v/>
      </c>
      <c r="H691" s="6" t="str">
        <f>IFERROR(VLOOKUP($E691,names!$A$3:$E1685,4,FALSE),"")</f>
        <v/>
      </c>
      <c r="I691" s="6" t="str">
        <f>IFERROR(VLOOKUP($E691,names!$A$3:$E1685,5,FALSE),"")</f>
        <v/>
      </c>
    </row>
    <row r="692" spans="6:9" x14ac:dyDescent="0.35">
      <c r="F692" s="4" t="str">
        <f>IFERROR(VLOOKUP($E692,names!$A$3:$E1686,2,FALSE),"")</f>
        <v/>
      </c>
      <c r="G692" s="4" t="str">
        <f>IFERROR(VLOOKUP($E692,names!$A$3:$E1686,3,FALSE),"")</f>
        <v/>
      </c>
      <c r="H692" s="6" t="str">
        <f>IFERROR(VLOOKUP($E692,names!$A$3:$E1686,4,FALSE),"")</f>
        <v/>
      </c>
      <c r="I692" s="6" t="str">
        <f>IFERROR(VLOOKUP($E692,names!$A$3:$E1686,5,FALSE),"")</f>
        <v/>
      </c>
    </row>
    <row r="693" spans="6:9" x14ac:dyDescent="0.35">
      <c r="F693" s="4" t="str">
        <f>IFERROR(VLOOKUP($E693,names!$A$3:$E1687,2,FALSE),"")</f>
        <v/>
      </c>
      <c r="G693" s="4" t="str">
        <f>IFERROR(VLOOKUP($E693,names!$A$3:$E1687,3,FALSE),"")</f>
        <v/>
      </c>
      <c r="H693" s="6" t="str">
        <f>IFERROR(VLOOKUP($E693,names!$A$3:$E1687,4,FALSE),"")</f>
        <v/>
      </c>
      <c r="I693" s="6" t="str">
        <f>IFERROR(VLOOKUP($E693,names!$A$3:$E1687,5,FALSE),"")</f>
        <v/>
      </c>
    </row>
    <row r="694" spans="6:9" x14ac:dyDescent="0.35">
      <c r="F694" s="4" t="str">
        <f>IFERROR(VLOOKUP($E694,names!$A$3:$E1688,2,FALSE),"")</f>
        <v/>
      </c>
      <c r="G694" s="4" t="str">
        <f>IFERROR(VLOOKUP($E694,names!$A$3:$E1688,3,FALSE),"")</f>
        <v/>
      </c>
      <c r="H694" s="6" t="str">
        <f>IFERROR(VLOOKUP($E694,names!$A$3:$E1688,4,FALSE),"")</f>
        <v/>
      </c>
      <c r="I694" s="6" t="str">
        <f>IFERROR(VLOOKUP($E694,names!$A$3:$E1688,5,FALSE),"")</f>
        <v/>
      </c>
    </row>
    <row r="695" spans="6:9" x14ac:dyDescent="0.35">
      <c r="F695" s="4" t="str">
        <f>IFERROR(VLOOKUP($E695,names!$A$3:$E1689,2,FALSE),"")</f>
        <v/>
      </c>
      <c r="G695" s="4" t="str">
        <f>IFERROR(VLOOKUP($E695,names!$A$3:$E1689,3,FALSE),"")</f>
        <v/>
      </c>
      <c r="H695" s="6" t="str">
        <f>IFERROR(VLOOKUP($E695,names!$A$3:$E1689,4,FALSE),"")</f>
        <v/>
      </c>
      <c r="I695" s="6" t="str">
        <f>IFERROR(VLOOKUP($E695,names!$A$3:$E1689,5,FALSE),"")</f>
        <v/>
      </c>
    </row>
    <row r="696" spans="6:9" x14ac:dyDescent="0.35">
      <c r="F696" s="4" t="str">
        <f>IFERROR(VLOOKUP($E696,names!$A$3:$E1690,2,FALSE),"")</f>
        <v/>
      </c>
      <c r="G696" s="4" t="str">
        <f>IFERROR(VLOOKUP($E696,names!$A$3:$E1690,3,FALSE),"")</f>
        <v/>
      </c>
      <c r="H696" s="6" t="str">
        <f>IFERROR(VLOOKUP($E696,names!$A$3:$E1690,4,FALSE),"")</f>
        <v/>
      </c>
      <c r="I696" s="6" t="str">
        <f>IFERROR(VLOOKUP($E696,names!$A$3:$E1690,5,FALSE),"")</f>
        <v/>
      </c>
    </row>
    <row r="697" spans="6:9" x14ac:dyDescent="0.35">
      <c r="F697" s="4" t="str">
        <f>IFERROR(VLOOKUP($E697,names!$A$3:$E1691,2,FALSE),"")</f>
        <v/>
      </c>
      <c r="G697" s="4" t="str">
        <f>IFERROR(VLOOKUP($E697,names!$A$3:$E1691,3,FALSE),"")</f>
        <v/>
      </c>
      <c r="H697" s="6" t="str">
        <f>IFERROR(VLOOKUP($E697,names!$A$3:$E1691,4,FALSE),"")</f>
        <v/>
      </c>
      <c r="I697" s="6" t="str">
        <f>IFERROR(VLOOKUP($E697,names!$A$3:$E1691,5,FALSE),"")</f>
        <v/>
      </c>
    </row>
    <row r="698" spans="6:9" x14ac:dyDescent="0.35">
      <c r="F698" s="4" t="str">
        <f>IFERROR(VLOOKUP($E698,names!$A$3:$E1692,2,FALSE),"")</f>
        <v/>
      </c>
      <c r="G698" s="4" t="str">
        <f>IFERROR(VLOOKUP($E698,names!$A$3:$E1692,3,FALSE),"")</f>
        <v/>
      </c>
      <c r="H698" s="6" t="str">
        <f>IFERROR(VLOOKUP($E698,names!$A$3:$E1692,4,FALSE),"")</f>
        <v/>
      </c>
      <c r="I698" s="6" t="str">
        <f>IFERROR(VLOOKUP($E698,names!$A$3:$E1692,5,FALSE),"")</f>
        <v/>
      </c>
    </row>
    <row r="699" spans="6:9" x14ac:dyDescent="0.35">
      <c r="F699" s="4" t="str">
        <f>IFERROR(VLOOKUP($E699,names!$A$3:$E1693,2,FALSE),"")</f>
        <v/>
      </c>
      <c r="G699" s="4" t="str">
        <f>IFERROR(VLOOKUP($E699,names!$A$3:$E1693,3,FALSE),"")</f>
        <v/>
      </c>
      <c r="H699" s="6" t="str">
        <f>IFERROR(VLOOKUP($E699,names!$A$3:$E1693,4,FALSE),"")</f>
        <v/>
      </c>
      <c r="I699" s="6" t="str">
        <f>IFERROR(VLOOKUP($E699,names!$A$3:$E1693,5,FALSE),"")</f>
        <v/>
      </c>
    </row>
    <row r="700" spans="6:9" x14ac:dyDescent="0.35">
      <c r="F700" s="4" t="str">
        <f>IFERROR(VLOOKUP($E700,names!$A$3:$E1694,2,FALSE),"")</f>
        <v/>
      </c>
      <c r="G700" s="4" t="str">
        <f>IFERROR(VLOOKUP($E700,names!$A$3:$E1694,3,FALSE),"")</f>
        <v/>
      </c>
      <c r="H700" s="6" t="str">
        <f>IFERROR(VLOOKUP($E700,names!$A$3:$E1694,4,FALSE),"")</f>
        <v/>
      </c>
      <c r="I700" s="6" t="str">
        <f>IFERROR(VLOOKUP($E700,names!$A$3:$E1694,5,FALSE),"")</f>
        <v/>
      </c>
    </row>
    <row r="701" spans="6:9" x14ac:dyDescent="0.35">
      <c r="F701" s="4" t="str">
        <f>IFERROR(VLOOKUP($E701,names!$A$3:$E1695,2,FALSE),"")</f>
        <v/>
      </c>
      <c r="G701" s="4" t="str">
        <f>IFERROR(VLOOKUP($E701,names!$A$3:$E1695,3,FALSE),"")</f>
        <v/>
      </c>
      <c r="H701" s="6" t="str">
        <f>IFERROR(VLOOKUP($E701,names!$A$3:$E1695,4,FALSE),"")</f>
        <v/>
      </c>
      <c r="I701" s="6" t="str">
        <f>IFERROR(VLOOKUP($E701,names!$A$3:$E1695,5,FALSE),"")</f>
        <v/>
      </c>
    </row>
    <row r="702" spans="6:9" x14ac:dyDescent="0.35">
      <c r="F702" s="4" t="str">
        <f>IFERROR(VLOOKUP($E702,names!$A$3:$E1696,2,FALSE),"")</f>
        <v/>
      </c>
      <c r="G702" s="4" t="str">
        <f>IFERROR(VLOOKUP($E702,names!$A$3:$E1696,3,FALSE),"")</f>
        <v/>
      </c>
      <c r="H702" s="6" t="str">
        <f>IFERROR(VLOOKUP($E702,names!$A$3:$E1696,4,FALSE),"")</f>
        <v/>
      </c>
      <c r="I702" s="6" t="str">
        <f>IFERROR(VLOOKUP($E702,names!$A$3:$E1696,5,FALSE),"")</f>
        <v/>
      </c>
    </row>
    <row r="703" spans="6:9" x14ac:dyDescent="0.35">
      <c r="F703" s="4" t="str">
        <f>IFERROR(VLOOKUP($E703,names!$A$3:$E1697,2,FALSE),"")</f>
        <v/>
      </c>
      <c r="G703" s="4" t="str">
        <f>IFERROR(VLOOKUP($E703,names!$A$3:$E1697,3,FALSE),"")</f>
        <v/>
      </c>
      <c r="H703" s="6" t="str">
        <f>IFERROR(VLOOKUP($E703,names!$A$3:$E1697,4,FALSE),"")</f>
        <v/>
      </c>
      <c r="I703" s="6" t="str">
        <f>IFERROR(VLOOKUP($E703,names!$A$3:$E1697,5,FALSE),"")</f>
        <v/>
      </c>
    </row>
    <row r="704" spans="6:9" x14ac:dyDescent="0.35">
      <c r="F704" s="4" t="str">
        <f>IFERROR(VLOOKUP($E704,names!$A$3:$E1698,2,FALSE),"")</f>
        <v/>
      </c>
      <c r="G704" s="4" t="str">
        <f>IFERROR(VLOOKUP($E704,names!$A$3:$E1698,3,FALSE),"")</f>
        <v/>
      </c>
      <c r="H704" s="6" t="str">
        <f>IFERROR(VLOOKUP($E704,names!$A$3:$E1698,4,FALSE),"")</f>
        <v/>
      </c>
      <c r="I704" s="6" t="str">
        <f>IFERROR(VLOOKUP($E704,names!$A$3:$E1698,5,FALSE),"")</f>
        <v/>
      </c>
    </row>
    <row r="705" spans="6:9" x14ac:dyDescent="0.35">
      <c r="F705" s="4" t="str">
        <f>IFERROR(VLOOKUP($E705,names!$A$3:$E1699,2,FALSE),"")</f>
        <v/>
      </c>
      <c r="G705" s="4" t="str">
        <f>IFERROR(VLOOKUP($E705,names!$A$3:$E1699,3,FALSE),"")</f>
        <v/>
      </c>
      <c r="H705" s="6" t="str">
        <f>IFERROR(VLOOKUP($E705,names!$A$3:$E1699,4,FALSE),"")</f>
        <v/>
      </c>
      <c r="I705" s="6" t="str">
        <f>IFERROR(VLOOKUP($E705,names!$A$3:$E1699,5,FALSE),"")</f>
        <v/>
      </c>
    </row>
    <row r="706" spans="6:9" x14ac:dyDescent="0.35">
      <c r="F706" s="4" t="str">
        <f>IFERROR(VLOOKUP($E706,names!$A$3:$E1700,2,FALSE),"")</f>
        <v/>
      </c>
      <c r="G706" s="4" t="str">
        <f>IFERROR(VLOOKUP($E706,names!$A$3:$E1700,3,FALSE),"")</f>
        <v/>
      </c>
      <c r="H706" s="6" t="str">
        <f>IFERROR(VLOOKUP($E706,names!$A$3:$E1700,4,FALSE),"")</f>
        <v/>
      </c>
      <c r="I706" s="6" t="str">
        <f>IFERROR(VLOOKUP($E706,names!$A$3:$E1700,5,FALSE),"")</f>
        <v/>
      </c>
    </row>
    <row r="707" spans="6:9" x14ac:dyDescent="0.35">
      <c r="F707" s="4" t="str">
        <f>IFERROR(VLOOKUP($E707,names!$A$3:$E1701,2,FALSE),"")</f>
        <v/>
      </c>
      <c r="G707" s="4" t="str">
        <f>IFERROR(VLOOKUP($E707,names!$A$3:$E1701,3,FALSE),"")</f>
        <v/>
      </c>
      <c r="H707" s="6" t="str">
        <f>IFERROR(VLOOKUP($E707,names!$A$3:$E1701,4,FALSE),"")</f>
        <v/>
      </c>
      <c r="I707" s="6" t="str">
        <f>IFERROR(VLOOKUP($E707,names!$A$3:$E1701,5,FALSE),"")</f>
        <v/>
      </c>
    </row>
    <row r="708" spans="6:9" x14ac:dyDescent="0.35">
      <c r="F708" s="4" t="str">
        <f>IFERROR(VLOOKUP($E708,names!$A$3:$E1702,2,FALSE),"")</f>
        <v/>
      </c>
      <c r="G708" s="4" t="str">
        <f>IFERROR(VLOOKUP($E708,names!$A$3:$E1702,3,FALSE),"")</f>
        <v/>
      </c>
      <c r="H708" s="6" t="str">
        <f>IFERROR(VLOOKUP($E708,names!$A$3:$E1702,4,FALSE),"")</f>
        <v/>
      </c>
      <c r="I708" s="6" t="str">
        <f>IFERROR(VLOOKUP($E708,names!$A$3:$E1702,5,FALSE),"")</f>
        <v/>
      </c>
    </row>
    <row r="709" spans="6:9" x14ac:dyDescent="0.35">
      <c r="F709" s="4" t="str">
        <f>IFERROR(VLOOKUP($E709,names!$A$3:$E1703,2,FALSE),"")</f>
        <v/>
      </c>
      <c r="G709" s="4" t="str">
        <f>IFERROR(VLOOKUP($E709,names!$A$3:$E1703,3,FALSE),"")</f>
        <v/>
      </c>
      <c r="H709" s="6" t="str">
        <f>IFERROR(VLOOKUP($E709,names!$A$3:$E1703,4,FALSE),"")</f>
        <v/>
      </c>
      <c r="I709" s="6" t="str">
        <f>IFERROR(VLOOKUP($E709,names!$A$3:$E1703,5,FALSE),"")</f>
        <v/>
      </c>
    </row>
    <row r="710" spans="6:9" x14ac:dyDescent="0.35">
      <c r="F710" s="4" t="str">
        <f>IFERROR(VLOOKUP($E710,names!$A$3:$E1704,2,FALSE),"")</f>
        <v/>
      </c>
      <c r="G710" s="4" t="str">
        <f>IFERROR(VLOOKUP($E710,names!$A$3:$E1704,3,FALSE),"")</f>
        <v/>
      </c>
      <c r="H710" s="6" t="str">
        <f>IFERROR(VLOOKUP($E710,names!$A$3:$E1704,4,FALSE),"")</f>
        <v/>
      </c>
      <c r="I710" s="6" t="str">
        <f>IFERROR(VLOOKUP($E710,names!$A$3:$E1704,5,FALSE),"")</f>
        <v/>
      </c>
    </row>
    <row r="711" spans="6:9" x14ac:dyDescent="0.35">
      <c r="F711" s="4" t="str">
        <f>IFERROR(VLOOKUP($E711,names!$A$3:$E1705,2,FALSE),"")</f>
        <v/>
      </c>
      <c r="G711" s="4" t="str">
        <f>IFERROR(VLOOKUP($E711,names!$A$3:$E1705,3,FALSE),"")</f>
        <v/>
      </c>
      <c r="H711" s="6" t="str">
        <f>IFERROR(VLOOKUP($E711,names!$A$3:$E1705,4,FALSE),"")</f>
        <v/>
      </c>
      <c r="I711" s="6" t="str">
        <f>IFERROR(VLOOKUP($E711,names!$A$3:$E1705,5,FALSE),"")</f>
        <v/>
      </c>
    </row>
    <row r="712" spans="6:9" x14ac:dyDescent="0.35">
      <c r="F712" s="4" t="str">
        <f>IFERROR(VLOOKUP($E712,names!$A$3:$E1706,2,FALSE),"")</f>
        <v/>
      </c>
      <c r="G712" s="4" t="str">
        <f>IFERROR(VLOOKUP($E712,names!$A$3:$E1706,3,FALSE),"")</f>
        <v/>
      </c>
      <c r="H712" s="6" t="str">
        <f>IFERROR(VLOOKUP($E712,names!$A$3:$E1706,4,FALSE),"")</f>
        <v/>
      </c>
      <c r="I712" s="6" t="str">
        <f>IFERROR(VLOOKUP($E712,names!$A$3:$E1706,5,FALSE),"")</f>
        <v/>
      </c>
    </row>
    <row r="713" spans="6:9" x14ac:dyDescent="0.35">
      <c r="F713" s="4" t="str">
        <f>IFERROR(VLOOKUP($E713,names!$A$3:$E1707,2,FALSE),"")</f>
        <v/>
      </c>
      <c r="G713" s="4" t="str">
        <f>IFERROR(VLOOKUP($E713,names!$A$3:$E1707,3,FALSE),"")</f>
        <v/>
      </c>
      <c r="H713" s="6" t="str">
        <f>IFERROR(VLOOKUP($E713,names!$A$3:$E1707,4,FALSE),"")</f>
        <v/>
      </c>
      <c r="I713" s="6" t="str">
        <f>IFERROR(VLOOKUP($E713,names!$A$3:$E1707,5,FALSE),"")</f>
        <v/>
      </c>
    </row>
    <row r="714" spans="6:9" x14ac:dyDescent="0.35">
      <c r="F714" s="4" t="str">
        <f>IFERROR(VLOOKUP($E714,names!$A$3:$E1708,2,FALSE),"")</f>
        <v/>
      </c>
      <c r="G714" s="4" t="str">
        <f>IFERROR(VLOOKUP($E714,names!$A$3:$E1708,3,FALSE),"")</f>
        <v/>
      </c>
      <c r="H714" s="6" t="str">
        <f>IFERROR(VLOOKUP($E714,names!$A$3:$E1708,4,FALSE),"")</f>
        <v/>
      </c>
      <c r="I714" s="6" t="str">
        <f>IFERROR(VLOOKUP($E714,names!$A$3:$E1708,5,FALSE),"")</f>
        <v/>
      </c>
    </row>
    <row r="715" spans="6:9" x14ac:dyDescent="0.35">
      <c r="F715" s="4" t="str">
        <f>IFERROR(VLOOKUP($E715,names!$A$3:$E1709,2,FALSE),"")</f>
        <v/>
      </c>
      <c r="G715" s="4" t="str">
        <f>IFERROR(VLOOKUP($E715,names!$A$3:$E1709,3,FALSE),"")</f>
        <v/>
      </c>
      <c r="H715" s="6" t="str">
        <f>IFERROR(VLOOKUP($E715,names!$A$3:$E1709,4,FALSE),"")</f>
        <v/>
      </c>
      <c r="I715" s="6" t="str">
        <f>IFERROR(VLOOKUP($E715,names!$A$3:$E1709,5,FALSE),"")</f>
        <v/>
      </c>
    </row>
    <row r="716" spans="6:9" x14ac:dyDescent="0.35">
      <c r="F716" s="4" t="str">
        <f>IFERROR(VLOOKUP($E716,names!$A$3:$E1710,2,FALSE),"")</f>
        <v/>
      </c>
      <c r="G716" s="4" t="str">
        <f>IFERROR(VLOOKUP($E716,names!$A$3:$E1710,3,FALSE),"")</f>
        <v/>
      </c>
      <c r="H716" s="6" t="str">
        <f>IFERROR(VLOOKUP($E716,names!$A$3:$E1710,4,FALSE),"")</f>
        <v/>
      </c>
      <c r="I716" s="6" t="str">
        <f>IFERROR(VLOOKUP($E716,names!$A$3:$E1710,5,FALSE),"")</f>
        <v/>
      </c>
    </row>
    <row r="717" spans="6:9" x14ac:dyDescent="0.35">
      <c r="F717" s="4" t="str">
        <f>IFERROR(VLOOKUP($E717,names!$A$3:$E1711,2,FALSE),"")</f>
        <v/>
      </c>
      <c r="G717" s="4" t="str">
        <f>IFERROR(VLOOKUP($E717,names!$A$3:$E1711,3,FALSE),"")</f>
        <v/>
      </c>
      <c r="H717" s="6" t="str">
        <f>IFERROR(VLOOKUP($E717,names!$A$3:$E1711,4,FALSE),"")</f>
        <v/>
      </c>
      <c r="I717" s="6" t="str">
        <f>IFERROR(VLOOKUP($E717,names!$A$3:$E1711,5,FALSE),"")</f>
        <v/>
      </c>
    </row>
    <row r="718" spans="6:9" x14ac:dyDescent="0.35">
      <c r="F718" s="4" t="str">
        <f>IFERROR(VLOOKUP($E718,names!$A$3:$E1712,2,FALSE),"")</f>
        <v/>
      </c>
      <c r="G718" s="4" t="str">
        <f>IFERROR(VLOOKUP($E718,names!$A$3:$E1712,3,FALSE),"")</f>
        <v/>
      </c>
      <c r="H718" s="6" t="str">
        <f>IFERROR(VLOOKUP($E718,names!$A$3:$E1712,4,FALSE),"")</f>
        <v/>
      </c>
      <c r="I718" s="6" t="str">
        <f>IFERROR(VLOOKUP($E718,names!$A$3:$E1712,5,FALSE),"")</f>
        <v/>
      </c>
    </row>
    <row r="719" spans="6:9" x14ac:dyDescent="0.35">
      <c r="F719" s="4" t="str">
        <f>IFERROR(VLOOKUP($E719,names!$A$3:$E1713,2,FALSE),"")</f>
        <v/>
      </c>
      <c r="G719" s="4" t="str">
        <f>IFERROR(VLOOKUP($E719,names!$A$3:$E1713,3,FALSE),"")</f>
        <v/>
      </c>
      <c r="H719" s="6" t="str">
        <f>IFERROR(VLOOKUP($E719,names!$A$3:$E1713,4,FALSE),"")</f>
        <v/>
      </c>
      <c r="I719" s="6" t="str">
        <f>IFERROR(VLOOKUP($E719,names!$A$3:$E1713,5,FALSE),"")</f>
        <v/>
      </c>
    </row>
    <row r="720" spans="6:9" x14ac:dyDescent="0.35">
      <c r="F720" s="4" t="str">
        <f>IFERROR(VLOOKUP($E720,names!$A$3:$E1714,2,FALSE),"")</f>
        <v/>
      </c>
      <c r="G720" s="4" t="str">
        <f>IFERROR(VLOOKUP($E720,names!$A$3:$E1714,3,FALSE),"")</f>
        <v/>
      </c>
      <c r="H720" s="6" t="str">
        <f>IFERROR(VLOOKUP($E720,names!$A$3:$E1714,4,FALSE),"")</f>
        <v/>
      </c>
      <c r="I720" s="6" t="str">
        <f>IFERROR(VLOOKUP($E720,names!$A$3:$E1714,5,FALSE),"")</f>
        <v/>
      </c>
    </row>
    <row r="721" spans="6:9" x14ac:dyDescent="0.35">
      <c r="F721" s="4" t="str">
        <f>IFERROR(VLOOKUP($E721,names!$A$3:$E1715,2,FALSE),"")</f>
        <v/>
      </c>
      <c r="G721" s="4" t="str">
        <f>IFERROR(VLOOKUP($E721,names!$A$3:$E1715,3,FALSE),"")</f>
        <v/>
      </c>
      <c r="H721" s="6" t="str">
        <f>IFERROR(VLOOKUP($E721,names!$A$3:$E1715,4,FALSE),"")</f>
        <v/>
      </c>
      <c r="I721" s="6" t="str">
        <f>IFERROR(VLOOKUP($E721,names!$A$3:$E1715,5,FALSE),"")</f>
        <v/>
      </c>
    </row>
    <row r="722" spans="6:9" x14ac:dyDescent="0.35">
      <c r="F722" s="4" t="str">
        <f>IFERROR(VLOOKUP($E722,names!$A$3:$E1716,2,FALSE),"")</f>
        <v/>
      </c>
      <c r="G722" s="4" t="str">
        <f>IFERROR(VLOOKUP($E722,names!$A$3:$E1716,3,FALSE),"")</f>
        <v/>
      </c>
      <c r="H722" s="6" t="str">
        <f>IFERROR(VLOOKUP($E722,names!$A$3:$E1716,4,FALSE),"")</f>
        <v/>
      </c>
      <c r="I722" s="6" t="str">
        <f>IFERROR(VLOOKUP($E722,names!$A$3:$E1716,5,FALSE),"")</f>
        <v/>
      </c>
    </row>
    <row r="723" spans="6:9" x14ac:dyDescent="0.35">
      <c r="F723" s="4" t="str">
        <f>IFERROR(VLOOKUP($E723,names!$A$3:$E1717,2,FALSE),"")</f>
        <v/>
      </c>
      <c r="G723" s="4" t="str">
        <f>IFERROR(VLOOKUP($E723,names!$A$3:$E1717,3,FALSE),"")</f>
        <v/>
      </c>
      <c r="H723" s="6" t="str">
        <f>IFERROR(VLOOKUP($E723,names!$A$3:$E1717,4,FALSE),"")</f>
        <v/>
      </c>
      <c r="I723" s="6" t="str">
        <f>IFERROR(VLOOKUP($E723,names!$A$3:$E1717,5,FALSE),"")</f>
        <v/>
      </c>
    </row>
    <row r="724" spans="6:9" x14ac:dyDescent="0.35">
      <c r="F724" s="4" t="str">
        <f>IFERROR(VLOOKUP($E724,names!$A$3:$E1718,2,FALSE),"")</f>
        <v/>
      </c>
      <c r="G724" s="4" t="str">
        <f>IFERROR(VLOOKUP($E724,names!$A$3:$E1718,3,FALSE),"")</f>
        <v/>
      </c>
      <c r="H724" s="6" t="str">
        <f>IFERROR(VLOOKUP($E724,names!$A$3:$E1718,4,FALSE),"")</f>
        <v/>
      </c>
      <c r="I724" s="6" t="str">
        <f>IFERROR(VLOOKUP($E724,names!$A$3:$E1718,5,FALSE),"")</f>
        <v/>
      </c>
    </row>
    <row r="725" spans="6:9" x14ac:dyDescent="0.35">
      <c r="F725" s="4" t="str">
        <f>IFERROR(VLOOKUP($E725,names!$A$3:$E1719,2,FALSE),"")</f>
        <v/>
      </c>
      <c r="G725" s="4" t="str">
        <f>IFERROR(VLOOKUP($E725,names!$A$3:$E1719,3,FALSE),"")</f>
        <v/>
      </c>
      <c r="H725" s="6" t="str">
        <f>IFERROR(VLOOKUP($E725,names!$A$3:$E1719,4,FALSE),"")</f>
        <v/>
      </c>
      <c r="I725" s="6" t="str">
        <f>IFERROR(VLOOKUP($E725,names!$A$3:$E1719,5,FALSE),"")</f>
        <v/>
      </c>
    </row>
    <row r="726" spans="6:9" x14ac:dyDescent="0.35">
      <c r="F726" s="4" t="str">
        <f>IFERROR(VLOOKUP($E726,names!$A$3:$E1720,2,FALSE),"")</f>
        <v/>
      </c>
      <c r="G726" s="4" t="str">
        <f>IFERROR(VLOOKUP($E726,names!$A$3:$E1720,3,FALSE),"")</f>
        <v/>
      </c>
      <c r="H726" s="6" t="str">
        <f>IFERROR(VLOOKUP($E726,names!$A$3:$E1720,4,FALSE),"")</f>
        <v/>
      </c>
      <c r="I726" s="6" t="str">
        <f>IFERROR(VLOOKUP($E726,names!$A$3:$E1720,5,FALSE),"")</f>
        <v/>
      </c>
    </row>
    <row r="727" spans="6:9" x14ac:dyDescent="0.35">
      <c r="F727" s="4" t="str">
        <f>IFERROR(VLOOKUP($E727,names!$A$3:$E1721,2,FALSE),"")</f>
        <v/>
      </c>
      <c r="G727" s="4" t="str">
        <f>IFERROR(VLOOKUP($E727,names!$A$3:$E1721,3,FALSE),"")</f>
        <v/>
      </c>
      <c r="H727" s="6" t="str">
        <f>IFERROR(VLOOKUP($E727,names!$A$3:$E1721,4,FALSE),"")</f>
        <v/>
      </c>
      <c r="I727" s="6" t="str">
        <f>IFERROR(VLOOKUP($E727,names!$A$3:$E1721,5,FALSE),"")</f>
        <v/>
      </c>
    </row>
    <row r="728" spans="6:9" x14ac:dyDescent="0.35">
      <c r="F728" s="4" t="str">
        <f>IFERROR(VLOOKUP($E728,names!$A$3:$E1722,2,FALSE),"")</f>
        <v/>
      </c>
      <c r="G728" s="4" t="str">
        <f>IFERROR(VLOOKUP($E728,names!$A$3:$E1722,3,FALSE),"")</f>
        <v/>
      </c>
      <c r="H728" s="6" t="str">
        <f>IFERROR(VLOOKUP($E728,names!$A$3:$E1722,4,FALSE),"")</f>
        <v/>
      </c>
      <c r="I728" s="6" t="str">
        <f>IFERROR(VLOOKUP($E728,names!$A$3:$E1722,5,FALSE),"")</f>
        <v/>
      </c>
    </row>
    <row r="729" spans="6:9" x14ac:dyDescent="0.35">
      <c r="F729" s="4" t="str">
        <f>IFERROR(VLOOKUP($E729,names!$A$3:$E1723,2,FALSE),"")</f>
        <v/>
      </c>
      <c r="G729" s="4" t="str">
        <f>IFERROR(VLOOKUP($E729,names!$A$3:$E1723,3,FALSE),"")</f>
        <v/>
      </c>
      <c r="H729" s="6" t="str">
        <f>IFERROR(VLOOKUP($E729,names!$A$3:$E1723,4,FALSE),"")</f>
        <v/>
      </c>
      <c r="I729" s="6" t="str">
        <f>IFERROR(VLOOKUP($E729,names!$A$3:$E1723,5,FALSE),"")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E4" sqref="E4"/>
    </sheetView>
  </sheetViews>
  <sheetFormatPr defaultColWidth="9.1796875" defaultRowHeight="15.5" x14ac:dyDescent="0.35"/>
  <cols>
    <col min="1" max="1" width="7.54296875" style="10" customWidth="1"/>
    <col min="2" max="2" width="6.453125" style="10" customWidth="1"/>
    <col min="3" max="3" width="9.26953125" style="10" customWidth="1"/>
    <col min="4" max="4" width="6.453125" style="4" customWidth="1"/>
    <col min="5" max="5" width="8" style="4" customWidth="1"/>
    <col min="6" max="6" width="19.26953125" style="4" customWidth="1"/>
    <col min="7" max="7" width="18.453125" style="4" customWidth="1"/>
    <col min="8" max="8" width="6.453125" style="6" customWidth="1"/>
    <col min="9" max="9" width="5.7265625" style="6" customWidth="1"/>
    <col min="10" max="10" width="8.81640625" style="8" customWidth="1"/>
    <col min="11" max="16384" width="9.1796875" style="4"/>
  </cols>
  <sheetData>
    <row r="1" spans="1:10" x14ac:dyDescent="0.35"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</row>
    <row r="2" spans="1:10" x14ac:dyDescent="0.35">
      <c r="A2" s="10" t="s">
        <v>13</v>
      </c>
      <c r="B2" s="10" t="s">
        <v>14</v>
      </c>
      <c r="C2" s="10" t="s">
        <v>9</v>
      </c>
      <c r="E2" s="4">
        <v>2</v>
      </c>
      <c r="F2" s="4" t="str">
        <f>IFERROR(VLOOKUP($E2,names!$A$3:$E997,2,FALSE),"")</f>
        <v>Abe Straight</v>
      </c>
      <c r="G2" s="4" t="str">
        <f>IFERROR(VLOOKUP($E2,names!$A$3:$E997,3,FALSE),"")</f>
        <v>Leeds City</v>
      </c>
      <c r="H2" s="6" t="str">
        <f>IFERROR(VLOOKUP($E2,names!$A$3:$E997,4,FALSE),"")</f>
        <v>U17</v>
      </c>
      <c r="I2" s="6" t="str">
        <f>IFERROR(VLOOKUP($E2,names!$A$3:$E997,5,FALSE),"")</f>
        <v>M</v>
      </c>
    </row>
    <row r="3" spans="1:10" x14ac:dyDescent="0.35">
      <c r="E3" s="4">
        <v>1</v>
      </c>
      <c r="F3" s="4" t="str">
        <f>IFERROR(VLOOKUP($E3,names!$A$3:$E998,2,FALSE),"")</f>
        <v>Aaron Kurian</v>
      </c>
      <c r="G3" s="4" t="str">
        <f>IFERROR(VLOOKUP($E3,names!$A$3:$E998,3,FALSE),"")</f>
        <v>Chesterfield</v>
      </c>
      <c r="H3" s="6" t="str">
        <f>IFERROR(VLOOKUP($E3,names!$A$3:$E998,4,FALSE),"")</f>
        <v>U17</v>
      </c>
      <c r="I3" s="6" t="str">
        <f>IFERROR(VLOOKUP($E3,names!$A$3:$E998,5,FALSE),"")</f>
        <v>M</v>
      </c>
    </row>
    <row r="4" spans="1:10" x14ac:dyDescent="0.35">
      <c r="F4" s="4" t="str">
        <f>IFERROR(VLOOKUP($E4,names!$A$3:$E999,2,FALSE),"")</f>
        <v/>
      </c>
      <c r="G4" s="4" t="str">
        <f>IFERROR(VLOOKUP($E4,names!$A$3:$E999,3,FALSE),"")</f>
        <v/>
      </c>
      <c r="H4" s="6" t="str">
        <f>IFERROR(VLOOKUP($E4,names!$A$3:$E999,4,FALSE),"")</f>
        <v/>
      </c>
      <c r="I4" s="6" t="str">
        <f>IFERROR(VLOOKUP($E4,names!$A$3:$E999,5,FALSE),"")</f>
        <v/>
      </c>
    </row>
    <row r="5" spans="1:10" x14ac:dyDescent="0.35">
      <c r="F5" s="4" t="str">
        <f>IFERROR(VLOOKUP($E5,names!$A$3:$E1000,2,FALSE),"")</f>
        <v/>
      </c>
      <c r="G5" s="4" t="str">
        <f>IFERROR(VLOOKUP($E5,names!$A$3:$E1000,3,FALSE),"")</f>
        <v/>
      </c>
      <c r="H5" s="6" t="str">
        <f>IFERROR(VLOOKUP($E5,names!$A$3:$E1000,4,FALSE),"")</f>
        <v/>
      </c>
      <c r="I5" s="6" t="str">
        <f>IFERROR(VLOOKUP($E5,names!$A$3:$E1000,5,FALSE),"")</f>
        <v/>
      </c>
    </row>
    <row r="6" spans="1:10" x14ac:dyDescent="0.35">
      <c r="F6" s="4" t="str">
        <f>IFERROR(VLOOKUP($E6,names!$A$3:$E1001,2,FALSE),"")</f>
        <v/>
      </c>
      <c r="G6" s="4" t="str">
        <f>IFERROR(VLOOKUP($E6,names!$A$3:$E1001,3,FALSE),"")</f>
        <v/>
      </c>
      <c r="H6" s="6" t="str">
        <f>IFERROR(VLOOKUP($E6,names!$A$3:$E1001,4,FALSE),"")</f>
        <v/>
      </c>
      <c r="I6" s="6" t="str">
        <f>IFERROR(VLOOKUP($E6,names!$A$3:$E1001,5,FALSE),"")</f>
        <v/>
      </c>
    </row>
    <row r="7" spans="1:10" x14ac:dyDescent="0.35">
      <c r="F7" s="4" t="str">
        <f>IFERROR(VLOOKUP($E7,names!$A$3:$E1002,2,FALSE),"")</f>
        <v/>
      </c>
      <c r="G7" s="4" t="str">
        <f>IFERROR(VLOOKUP($E7,names!$A$3:$E1002,3,FALSE),"")</f>
        <v/>
      </c>
      <c r="H7" s="6" t="str">
        <f>IFERROR(VLOOKUP($E7,names!$A$3:$E1002,4,FALSE),"")</f>
        <v/>
      </c>
      <c r="I7" s="6" t="str">
        <f>IFERROR(VLOOKUP($E7,names!$A$3:$E1002,5,FALSE),"")</f>
        <v/>
      </c>
    </row>
    <row r="8" spans="1:10" x14ac:dyDescent="0.35">
      <c r="F8" s="4" t="str">
        <f>IFERROR(VLOOKUP($E8,names!$A$3:$E1003,2,FALSE),"")</f>
        <v/>
      </c>
      <c r="G8" s="4" t="str">
        <f>IFERROR(VLOOKUP($E8,names!$A$3:$E1003,3,FALSE),"")</f>
        <v/>
      </c>
      <c r="H8" s="6" t="str">
        <f>IFERROR(VLOOKUP($E8,names!$A$3:$E1003,4,FALSE),"")</f>
        <v/>
      </c>
      <c r="I8" s="6" t="str">
        <f>IFERROR(VLOOKUP($E8,names!$A$3:$E1003,5,FALSE),"")</f>
        <v/>
      </c>
    </row>
    <row r="9" spans="1:10" x14ac:dyDescent="0.35">
      <c r="F9" s="4" t="str">
        <f>IFERROR(VLOOKUP($E9,names!$A$3:$E1004,2,FALSE),"")</f>
        <v/>
      </c>
      <c r="G9" s="4" t="str">
        <f>IFERROR(VLOOKUP($E9,names!$A$3:$E1004,3,FALSE),"")</f>
        <v/>
      </c>
      <c r="H9" s="6" t="str">
        <f>IFERROR(VLOOKUP($E9,names!$A$3:$E1004,4,FALSE),"")</f>
        <v/>
      </c>
      <c r="I9" s="6" t="str">
        <f>IFERROR(VLOOKUP($E9,names!$A$3:$E1004,5,FALSE),"")</f>
        <v/>
      </c>
    </row>
    <row r="10" spans="1:10" x14ac:dyDescent="0.35">
      <c r="F10" s="4" t="str">
        <f>IFERROR(VLOOKUP($E10,names!$A$3:$E1005,2,FALSE),"")</f>
        <v/>
      </c>
      <c r="G10" s="4" t="str">
        <f>IFERROR(VLOOKUP($E10,names!$A$3:$E1005,3,FALSE),"")</f>
        <v/>
      </c>
      <c r="H10" s="6" t="str">
        <f>IFERROR(VLOOKUP($E10,names!$A$3:$E1005,4,FALSE),"")</f>
        <v/>
      </c>
      <c r="I10" s="6" t="str">
        <f>IFERROR(VLOOKUP($E10,names!$A$3:$E1005,5,FALSE),"")</f>
        <v/>
      </c>
    </row>
    <row r="11" spans="1:10" x14ac:dyDescent="0.35">
      <c r="F11" s="4" t="str">
        <f>IFERROR(VLOOKUP($E11,names!$A$3:$E1006,2,FALSE),"")</f>
        <v/>
      </c>
      <c r="G11" s="4" t="str">
        <f>IFERROR(VLOOKUP($E11,names!$A$3:$E1006,3,FALSE),"")</f>
        <v/>
      </c>
      <c r="H11" s="6" t="str">
        <f>IFERROR(VLOOKUP($E11,names!$A$3:$E1006,4,FALSE),"")</f>
        <v/>
      </c>
      <c r="I11" s="6" t="str">
        <f>IFERROR(VLOOKUP($E11,names!$A$3:$E1006,5,FALSE),"")</f>
        <v/>
      </c>
    </row>
    <row r="12" spans="1:10" x14ac:dyDescent="0.35">
      <c r="F12" s="4" t="str">
        <f>IFERROR(VLOOKUP($E12,names!$A$3:$E1007,2,FALSE),"")</f>
        <v/>
      </c>
      <c r="G12" s="4" t="str">
        <f>IFERROR(VLOOKUP($E12,names!$A$3:$E1007,3,FALSE),"")</f>
        <v/>
      </c>
      <c r="H12" s="6" t="str">
        <f>IFERROR(VLOOKUP($E12,names!$A$3:$E1007,4,FALSE),"")</f>
        <v/>
      </c>
      <c r="I12" s="6" t="str">
        <f>IFERROR(VLOOKUP($E12,names!$A$3:$E1007,5,FALSE),"")</f>
        <v/>
      </c>
    </row>
    <row r="13" spans="1:10" x14ac:dyDescent="0.35">
      <c r="F13" s="4" t="str">
        <f>IFERROR(VLOOKUP($E13,names!$A$3:$E1008,2,FALSE),"")</f>
        <v/>
      </c>
      <c r="G13" s="4" t="str">
        <f>IFERROR(VLOOKUP($E13,names!$A$3:$E1008,3,FALSE),"")</f>
        <v/>
      </c>
      <c r="H13" s="6" t="str">
        <f>IFERROR(VLOOKUP($E13,names!$A$3:$E1008,4,FALSE),"")</f>
        <v/>
      </c>
      <c r="I13" s="6" t="str">
        <f>IFERROR(VLOOKUP($E13,names!$A$3:$E1008,5,FALSE),"")</f>
        <v/>
      </c>
    </row>
    <row r="14" spans="1:10" x14ac:dyDescent="0.35">
      <c r="F14" s="4" t="str">
        <f>IFERROR(VLOOKUP($E14,names!$A$3:$E1009,2,FALSE),"")</f>
        <v/>
      </c>
      <c r="G14" s="4" t="str">
        <f>IFERROR(VLOOKUP($E14,names!$A$3:$E1009,3,FALSE),"")</f>
        <v/>
      </c>
      <c r="H14" s="6" t="str">
        <f>IFERROR(VLOOKUP($E14,names!$A$3:$E1009,4,FALSE),"")</f>
        <v/>
      </c>
      <c r="I14" s="6" t="str">
        <f>IFERROR(VLOOKUP($E14,names!$A$3:$E1009,5,FALSE),"")</f>
        <v/>
      </c>
    </row>
    <row r="15" spans="1:10" x14ac:dyDescent="0.35">
      <c r="F15" s="4" t="str">
        <f>IFERROR(VLOOKUP($E15,names!$A$3:$E1010,2,FALSE),"")</f>
        <v/>
      </c>
      <c r="G15" s="4" t="str">
        <f>IFERROR(VLOOKUP($E15,names!$A$3:$E1010,3,FALSE),"")</f>
        <v/>
      </c>
      <c r="H15" s="6" t="str">
        <f>IFERROR(VLOOKUP($E15,names!$A$3:$E1010,4,FALSE),"")</f>
        <v/>
      </c>
      <c r="I15" s="6" t="str">
        <f>IFERROR(VLOOKUP($E15,names!$A$3:$E1010,5,FALSE),"")</f>
        <v/>
      </c>
    </row>
    <row r="16" spans="1:10" x14ac:dyDescent="0.35">
      <c r="F16" s="4" t="str">
        <f>IFERROR(VLOOKUP($E16,names!$A$3:$E1011,2,FALSE),"")</f>
        <v/>
      </c>
      <c r="G16" s="4" t="str">
        <f>IFERROR(VLOOKUP($E16,names!$A$3:$E1011,3,FALSE),"")</f>
        <v/>
      </c>
      <c r="H16" s="6" t="str">
        <f>IFERROR(VLOOKUP($E16,names!$A$3:$E1011,4,FALSE),"")</f>
        <v/>
      </c>
      <c r="I16" s="6" t="str">
        <f>IFERROR(VLOOKUP($E16,names!$A$3:$E1011,5,FALSE),"")</f>
        <v/>
      </c>
    </row>
    <row r="17" spans="6:9" x14ac:dyDescent="0.35">
      <c r="F17" s="4" t="str">
        <f>IFERROR(VLOOKUP($E17,names!$A$3:$E1012,2,FALSE),"")</f>
        <v/>
      </c>
      <c r="G17" s="4" t="str">
        <f>IFERROR(VLOOKUP($E17,names!$A$3:$E1012,3,FALSE),"")</f>
        <v/>
      </c>
      <c r="H17" s="6" t="str">
        <f>IFERROR(VLOOKUP($E17,names!$A$3:$E1012,4,FALSE),"")</f>
        <v/>
      </c>
      <c r="I17" s="6" t="str">
        <f>IFERROR(VLOOKUP($E17,names!$A$3:$E1012,5,FALSE),"")</f>
        <v/>
      </c>
    </row>
    <row r="18" spans="6:9" x14ac:dyDescent="0.35">
      <c r="F18" s="4" t="str">
        <f>IFERROR(VLOOKUP($E18,names!$A$3:$E1013,2,FALSE),"")</f>
        <v/>
      </c>
      <c r="G18" s="4" t="str">
        <f>IFERROR(VLOOKUP($E18,names!$A$3:$E1013,3,FALSE),"")</f>
        <v/>
      </c>
      <c r="H18" s="6" t="str">
        <f>IFERROR(VLOOKUP($E18,names!$A$3:$E1013,4,FALSE),"")</f>
        <v/>
      </c>
      <c r="I18" s="6" t="str">
        <f>IFERROR(VLOOKUP($E18,names!$A$3:$E1013,5,FALSE),"")</f>
        <v/>
      </c>
    </row>
    <row r="19" spans="6:9" x14ac:dyDescent="0.35">
      <c r="F19" s="4" t="str">
        <f>IFERROR(VLOOKUP($E19,names!$A$3:$E1014,2,FALSE),"")</f>
        <v/>
      </c>
      <c r="G19" s="4" t="str">
        <f>IFERROR(VLOOKUP($E19,names!$A$3:$E1014,3,FALSE),"")</f>
        <v/>
      </c>
      <c r="H19" s="6" t="str">
        <f>IFERROR(VLOOKUP($E19,names!$A$3:$E1014,4,FALSE),"")</f>
        <v/>
      </c>
      <c r="I19" s="6" t="str">
        <f>IFERROR(VLOOKUP($E19,names!$A$3:$E1014,5,FALSE),"")</f>
        <v/>
      </c>
    </row>
    <row r="20" spans="6:9" x14ac:dyDescent="0.35">
      <c r="F20" s="4" t="str">
        <f>IFERROR(VLOOKUP($E20,names!$A$3:$E1015,2,FALSE),"")</f>
        <v/>
      </c>
      <c r="G20" s="4" t="str">
        <f>IFERROR(VLOOKUP($E20,names!$A$3:$E1015,3,FALSE),"")</f>
        <v/>
      </c>
      <c r="H20" s="6" t="str">
        <f>IFERROR(VLOOKUP($E20,names!$A$3:$E1015,4,FALSE),"")</f>
        <v/>
      </c>
      <c r="I20" s="6" t="str">
        <f>IFERROR(VLOOKUP($E20,names!$A$3:$E1015,5,FALSE),"")</f>
        <v/>
      </c>
    </row>
    <row r="21" spans="6:9" x14ac:dyDescent="0.35">
      <c r="F21" s="4" t="str">
        <f>IFERROR(VLOOKUP($E21,names!$A$3:$E1016,2,FALSE),"")</f>
        <v/>
      </c>
      <c r="G21" s="4" t="str">
        <f>IFERROR(VLOOKUP($E21,names!$A$3:$E1016,3,FALSE),"")</f>
        <v/>
      </c>
      <c r="H21" s="6" t="str">
        <f>IFERROR(VLOOKUP($E21,names!$A$3:$E1016,4,FALSE),"")</f>
        <v/>
      </c>
      <c r="I21" s="6" t="str">
        <f>IFERROR(VLOOKUP($E21,names!$A$3:$E1016,5,FALSE),"")</f>
        <v/>
      </c>
    </row>
    <row r="22" spans="6:9" x14ac:dyDescent="0.35">
      <c r="F22" s="4" t="str">
        <f>IFERROR(VLOOKUP($E22,names!$A$3:$E1017,2,FALSE),"")</f>
        <v/>
      </c>
      <c r="G22" s="4" t="str">
        <f>IFERROR(VLOOKUP($E22,names!$A$3:$E1017,3,FALSE),"")</f>
        <v/>
      </c>
      <c r="H22" s="6" t="str">
        <f>IFERROR(VLOOKUP($E22,names!$A$3:$E1017,4,FALSE),"")</f>
        <v/>
      </c>
      <c r="I22" s="6" t="str">
        <f>IFERROR(VLOOKUP($E22,names!$A$3:$E1017,5,FALSE),"")</f>
        <v/>
      </c>
    </row>
    <row r="23" spans="6:9" x14ac:dyDescent="0.35">
      <c r="F23" s="4" t="str">
        <f>IFERROR(VLOOKUP($E23,names!$A$3:$E1018,2,FALSE),"")</f>
        <v/>
      </c>
      <c r="G23" s="4" t="str">
        <f>IFERROR(VLOOKUP($E23,names!$A$3:$E1018,3,FALSE),"")</f>
        <v/>
      </c>
      <c r="H23" s="6" t="str">
        <f>IFERROR(VLOOKUP($E23,names!$A$3:$E1018,4,FALSE),"")</f>
        <v/>
      </c>
      <c r="I23" s="6" t="str">
        <f>IFERROR(VLOOKUP($E23,names!$A$3:$E1018,5,FALSE),"")</f>
        <v/>
      </c>
    </row>
    <row r="24" spans="6:9" x14ac:dyDescent="0.35">
      <c r="F24" s="4" t="str">
        <f>IFERROR(VLOOKUP($E24,names!$A$3:$E1019,2,FALSE),"")</f>
        <v/>
      </c>
      <c r="G24" s="4" t="str">
        <f>IFERROR(VLOOKUP($E24,names!$A$3:$E1019,3,FALSE),"")</f>
        <v/>
      </c>
      <c r="H24" s="6" t="str">
        <f>IFERROR(VLOOKUP($E24,names!$A$3:$E1019,4,FALSE),"")</f>
        <v/>
      </c>
      <c r="I24" s="6" t="str">
        <f>IFERROR(VLOOKUP($E24,names!$A$3:$E1019,5,FALSE),"")</f>
        <v/>
      </c>
    </row>
    <row r="25" spans="6:9" x14ac:dyDescent="0.35">
      <c r="F25" s="4" t="str">
        <f>IFERROR(VLOOKUP($E25,names!$A$3:$E1020,2,FALSE),"")</f>
        <v/>
      </c>
      <c r="G25" s="4" t="str">
        <f>IFERROR(VLOOKUP($E25,names!$A$3:$E1020,3,FALSE),"")</f>
        <v/>
      </c>
      <c r="H25" s="6" t="str">
        <f>IFERROR(VLOOKUP($E25,names!$A$3:$E1020,4,FALSE),"")</f>
        <v/>
      </c>
      <c r="I25" s="6" t="str">
        <f>IFERROR(VLOOKUP($E25,names!$A$3:$E1020,5,FALSE),"")</f>
        <v/>
      </c>
    </row>
    <row r="26" spans="6:9" x14ac:dyDescent="0.35">
      <c r="F26" s="4" t="str">
        <f>IFERROR(VLOOKUP($E26,names!$A$3:$E1021,2,FALSE),"")</f>
        <v/>
      </c>
      <c r="G26" s="4" t="str">
        <f>IFERROR(VLOOKUP($E26,names!$A$3:$E1021,3,FALSE),"")</f>
        <v/>
      </c>
      <c r="H26" s="6" t="str">
        <f>IFERROR(VLOOKUP($E26,names!$A$3:$E1021,4,FALSE),"")</f>
        <v/>
      </c>
      <c r="I26" s="6" t="str">
        <f>IFERROR(VLOOKUP($E26,names!$A$3:$E1021,5,FALSE),"")</f>
        <v/>
      </c>
    </row>
    <row r="27" spans="6:9" x14ac:dyDescent="0.35">
      <c r="F27" s="4" t="str">
        <f>IFERROR(VLOOKUP($E27,names!$A$3:$E1022,2,FALSE),"")</f>
        <v/>
      </c>
      <c r="G27" s="4" t="str">
        <f>IFERROR(VLOOKUP($E27,names!$A$3:$E1022,3,FALSE),"")</f>
        <v/>
      </c>
      <c r="H27" s="6" t="str">
        <f>IFERROR(VLOOKUP($E27,names!$A$3:$E1022,4,FALSE),"")</f>
        <v/>
      </c>
      <c r="I27" s="6" t="str">
        <f>IFERROR(VLOOKUP($E27,names!$A$3:$E1022,5,FALSE),"")</f>
        <v/>
      </c>
    </row>
    <row r="28" spans="6:9" x14ac:dyDescent="0.35">
      <c r="F28" s="4" t="str">
        <f>IFERROR(VLOOKUP($E28,names!$A$3:$E1023,2,FALSE),"")</f>
        <v/>
      </c>
      <c r="G28" s="4" t="str">
        <f>IFERROR(VLOOKUP($E28,names!$A$3:$E1023,3,FALSE),"")</f>
        <v/>
      </c>
      <c r="H28" s="6" t="str">
        <f>IFERROR(VLOOKUP($E28,names!$A$3:$E1023,4,FALSE),"")</f>
        <v/>
      </c>
      <c r="I28" s="6" t="str">
        <f>IFERROR(VLOOKUP($E28,names!$A$3:$E1023,5,FALSE),"")</f>
        <v/>
      </c>
    </row>
    <row r="29" spans="6:9" x14ac:dyDescent="0.35">
      <c r="F29" s="4" t="str">
        <f>IFERROR(VLOOKUP($E29,names!$A$3:$E1024,2,FALSE),"")</f>
        <v/>
      </c>
      <c r="G29" s="4" t="str">
        <f>IFERROR(VLOOKUP($E29,names!$A$3:$E1024,3,FALSE),"")</f>
        <v/>
      </c>
      <c r="H29" s="6" t="str">
        <f>IFERROR(VLOOKUP($E29,names!$A$3:$E1024,4,FALSE),"")</f>
        <v/>
      </c>
      <c r="I29" s="6" t="str">
        <f>IFERROR(VLOOKUP($E29,names!$A$3:$E1024,5,FALSE),"")</f>
        <v/>
      </c>
    </row>
    <row r="30" spans="6:9" x14ac:dyDescent="0.35">
      <c r="F30" s="4" t="str">
        <f>IFERROR(VLOOKUP($E30,names!$A$3:$E1025,2,FALSE),"")</f>
        <v/>
      </c>
      <c r="G30" s="4" t="str">
        <f>IFERROR(VLOOKUP($E30,names!$A$3:$E1025,3,FALSE),"")</f>
        <v/>
      </c>
      <c r="H30" s="6" t="str">
        <f>IFERROR(VLOOKUP($E30,names!$A$3:$E1025,4,FALSE),"")</f>
        <v/>
      </c>
      <c r="I30" s="6" t="str">
        <f>IFERROR(VLOOKUP($E30,names!$A$3:$E1025,5,FALSE),"")</f>
        <v/>
      </c>
    </row>
    <row r="31" spans="6:9" x14ac:dyDescent="0.35">
      <c r="F31" s="4" t="str">
        <f>IFERROR(VLOOKUP($E31,names!$A$3:$E1026,2,FALSE),"")</f>
        <v/>
      </c>
      <c r="G31" s="4" t="str">
        <f>IFERROR(VLOOKUP($E31,names!$A$3:$E1026,3,FALSE),"")</f>
        <v/>
      </c>
      <c r="H31" s="6" t="str">
        <f>IFERROR(VLOOKUP($E31,names!$A$3:$E1026,4,FALSE),"")</f>
        <v/>
      </c>
      <c r="I31" s="6" t="str">
        <f>IFERROR(VLOOKUP($E31,names!$A$3:$E1026,5,FALSE),"")</f>
        <v/>
      </c>
    </row>
    <row r="32" spans="6:9" x14ac:dyDescent="0.35">
      <c r="F32" s="4" t="str">
        <f>IFERROR(VLOOKUP($E32,names!$A$3:$E1027,2,FALSE),"")</f>
        <v/>
      </c>
      <c r="G32" s="4" t="str">
        <f>IFERROR(VLOOKUP($E32,names!$A$3:$E1027,3,FALSE),"")</f>
        <v/>
      </c>
      <c r="H32" s="6" t="str">
        <f>IFERROR(VLOOKUP($E32,names!$A$3:$E1027,4,FALSE),"")</f>
        <v/>
      </c>
      <c r="I32" s="6" t="str">
        <f>IFERROR(VLOOKUP($E32,names!$A$3:$E1027,5,FALSE),"")</f>
        <v/>
      </c>
    </row>
    <row r="33" spans="6:9" x14ac:dyDescent="0.35">
      <c r="F33" s="4" t="str">
        <f>IFERROR(VLOOKUP($E33,names!$A$3:$E1028,2,FALSE),"")</f>
        <v/>
      </c>
      <c r="G33" s="4" t="str">
        <f>IFERROR(VLOOKUP($E33,names!$A$3:$E1028,3,FALSE),"")</f>
        <v/>
      </c>
      <c r="H33" s="6" t="str">
        <f>IFERROR(VLOOKUP($E33,names!$A$3:$E1028,4,FALSE),"")</f>
        <v/>
      </c>
      <c r="I33" s="6" t="str">
        <f>IFERROR(VLOOKUP($E33,names!$A$3:$E1028,5,FALSE),"")</f>
        <v/>
      </c>
    </row>
    <row r="34" spans="6:9" x14ac:dyDescent="0.35">
      <c r="F34" s="4" t="str">
        <f>IFERROR(VLOOKUP($E34,names!$A$3:$E1029,2,FALSE),"")</f>
        <v/>
      </c>
      <c r="G34" s="4" t="str">
        <f>IFERROR(VLOOKUP($E34,names!$A$3:$E1029,3,FALSE),"")</f>
        <v/>
      </c>
      <c r="H34" s="6" t="str">
        <f>IFERROR(VLOOKUP($E34,names!$A$3:$E1029,4,FALSE),"")</f>
        <v/>
      </c>
      <c r="I34" s="6" t="str">
        <f>IFERROR(VLOOKUP($E34,names!$A$3:$E1029,5,FALSE),"")</f>
        <v/>
      </c>
    </row>
    <row r="35" spans="6:9" x14ac:dyDescent="0.35">
      <c r="F35" s="4" t="str">
        <f>IFERROR(VLOOKUP($E35,names!$A$3:$E1030,2,FALSE),"")</f>
        <v/>
      </c>
      <c r="G35" s="4" t="str">
        <f>IFERROR(VLOOKUP($E35,names!$A$3:$E1030,3,FALSE),"")</f>
        <v/>
      </c>
      <c r="H35" s="6" t="str">
        <f>IFERROR(VLOOKUP($E35,names!$A$3:$E1030,4,FALSE),"")</f>
        <v/>
      </c>
      <c r="I35" s="6" t="str">
        <f>IFERROR(VLOOKUP($E35,names!$A$3:$E1030,5,FALSE),"")</f>
        <v/>
      </c>
    </row>
    <row r="36" spans="6:9" x14ac:dyDescent="0.35">
      <c r="F36" s="4" t="str">
        <f>IFERROR(VLOOKUP($E36,names!$A$3:$E1031,2,FALSE),"")</f>
        <v/>
      </c>
      <c r="G36" s="4" t="str">
        <f>IFERROR(VLOOKUP($E36,names!$A$3:$E1031,3,FALSE),"")</f>
        <v/>
      </c>
      <c r="H36" s="6" t="str">
        <f>IFERROR(VLOOKUP($E36,names!$A$3:$E1031,4,FALSE),"")</f>
        <v/>
      </c>
      <c r="I36" s="6" t="str">
        <f>IFERROR(VLOOKUP($E36,names!$A$3:$E1031,5,FALSE),"")</f>
        <v/>
      </c>
    </row>
    <row r="37" spans="6:9" x14ac:dyDescent="0.35">
      <c r="F37" s="4" t="str">
        <f>IFERROR(VLOOKUP($E37,names!$A$3:$E1032,2,FALSE),"")</f>
        <v/>
      </c>
      <c r="G37" s="4" t="str">
        <f>IFERROR(VLOOKUP($E37,names!$A$3:$E1032,3,FALSE),"")</f>
        <v/>
      </c>
      <c r="H37" s="6" t="str">
        <f>IFERROR(VLOOKUP($E37,names!$A$3:$E1032,4,FALSE),"")</f>
        <v/>
      </c>
      <c r="I37" s="6" t="str">
        <f>IFERROR(VLOOKUP($E37,names!$A$3:$E1032,5,FALSE),"")</f>
        <v/>
      </c>
    </row>
    <row r="38" spans="6:9" x14ac:dyDescent="0.35">
      <c r="F38" s="4" t="str">
        <f>IFERROR(VLOOKUP($E38,names!$A$3:$E1033,2,FALSE),"")</f>
        <v/>
      </c>
      <c r="G38" s="4" t="str">
        <f>IFERROR(VLOOKUP($E38,names!$A$3:$E1033,3,FALSE),"")</f>
        <v/>
      </c>
      <c r="H38" s="6" t="str">
        <f>IFERROR(VLOOKUP($E38,names!$A$3:$E1033,4,FALSE),"")</f>
        <v/>
      </c>
      <c r="I38" s="6" t="str">
        <f>IFERROR(VLOOKUP($E38,names!$A$3:$E1033,5,FALSE),"")</f>
        <v/>
      </c>
    </row>
    <row r="39" spans="6:9" x14ac:dyDescent="0.35">
      <c r="F39" s="4" t="str">
        <f>IFERROR(VLOOKUP($E39,names!$A$3:$E1034,2,FALSE),"")</f>
        <v/>
      </c>
      <c r="G39" s="4" t="str">
        <f>IFERROR(VLOOKUP($E39,names!$A$3:$E1034,3,FALSE),"")</f>
        <v/>
      </c>
      <c r="H39" s="6" t="str">
        <f>IFERROR(VLOOKUP($E39,names!$A$3:$E1034,4,FALSE),"")</f>
        <v/>
      </c>
      <c r="I39" s="6" t="str">
        <f>IFERROR(VLOOKUP($E39,names!$A$3:$E1034,5,FALSE),"")</f>
        <v/>
      </c>
    </row>
    <row r="40" spans="6:9" x14ac:dyDescent="0.35">
      <c r="F40" s="4" t="str">
        <f>IFERROR(VLOOKUP($E40,names!$A$3:$E1035,2,FALSE),"")</f>
        <v/>
      </c>
      <c r="G40" s="4" t="str">
        <f>IFERROR(VLOOKUP($E40,names!$A$3:$E1035,3,FALSE),"")</f>
        <v/>
      </c>
      <c r="H40" s="6" t="str">
        <f>IFERROR(VLOOKUP($E40,names!$A$3:$E1035,4,FALSE),"")</f>
        <v/>
      </c>
      <c r="I40" s="6" t="str">
        <f>IFERROR(VLOOKUP($E40,names!$A$3:$E1035,5,FALSE),"")</f>
        <v/>
      </c>
    </row>
    <row r="41" spans="6:9" x14ac:dyDescent="0.35">
      <c r="F41" s="4" t="str">
        <f>IFERROR(VLOOKUP($E41,names!$A$3:$E1036,2,FALSE),"")</f>
        <v/>
      </c>
      <c r="G41" s="4" t="str">
        <f>IFERROR(VLOOKUP($E41,names!$A$3:$E1036,3,FALSE),"")</f>
        <v/>
      </c>
      <c r="H41" s="6" t="str">
        <f>IFERROR(VLOOKUP($E41,names!$A$3:$E1036,4,FALSE),"")</f>
        <v/>
      </c>
      <c r="I41" s="6" t="str">
        <f>IFERROR(VLOOKUP($E41,names!$A$3:$E1036,5,FALSE),"")</f>
        <v/>
      </c>
    </row>
    <row r="42" spans="6:9" x14ac:dyDescent="0.35">
      <c r="F42" s="4" t="str">
        <f>IFERROR(VLOOKUP($E42,names!$A$3:$E1037,2,FALSE),"")</f>
        <v/>
      </c>
      <c r="G42" s="4" t="str">
        <f>IFERROR(VLOOKUP($E42,names!$A$3:$E1037,3,FALSE),"")</f>
        <v/>
      </c>
      <c r="H42" s="6" t="str">
        <f>IFERROR(VLOOKUP($E42,names!$A$3:$E1037,4,FALSE),"")</f>
        <v/>
      </c>
      <c r="I42" s="6" t="str">
        <f>IFERROR(VLOOKUP($E42,names!$A$3:$E1037,5,FALSE),"")</f>
        <v/>
      </c>
    </row>
    <row r="43" spans="6:9" x14ac:dyDescent="0.35">
      <c r="F43" s="4" t="str">
        <f>IFERROR(VLOOKUP($E43,names!$A$3:$E1038,2,FALSE),"")</f>
        <v/>
      </c>
      <c r="G43" s="4" t="str">
        <f>IFERROR(VLOOKUP($E43,names!$A$3:$E1038,3,FALSE),"")</f>
        <v/>
      </c>
      <c r="H43" s="6" t="str">
        <f>IFERROR(VLOOKUP($E43,names!$A$3:$E1038,4,FALSE),"")</f>
        <v/>
      </c>
      <c r="I43" s="6" t="str">
        <f>IFERROR(VLOOKUP($E43,names!$A$3:$E1038,5,FALSE),"")</f>
        <v/>
      </c>
    </row>
    <row r="44" spans="6:9" x14ac:dyDescent="0.35">
      <c r="F44" s="4" t="str">
        <f>IFERROR(VLOOKUP($E44,names!$A$3:$E1039,2,FALSE),"")</f>
        <v/>
      </c>
      <c r="G44" s="4" t="str">
        <f>IFERROR(VLOOKUP($E44,names!$A$3:$E1039,3,FALSE),"")</f>
        <v/>
      </c>
      <c r="H44" s="6" t="str">
        <f>IFERROR(VLOOKUP($E44,names!$A$3:$E1039,4,FALSE),"")</f>
        <v/>
      </c>
      <c r="I44" s="6" t="str">
        <f>IFERROR(VLOOKUP($E44,names!$A$3:$E1039,5,FALSE),"")</f>
        <v/>
      </c>
    </row>
    <row r="45" spans="6:9" x14ac:dyDescent="0.35">
      <c r="F45" s="4" t="str">
        <f>IFERROR(VLOOKUP($E45,names!$A$3:$E1040,2,FALSE),"")</f>
        <v/>
      </c>
      <c r="G45" s="4" t="str">
        <f>IFERROR(VLOOKUP($E45,names!$A$3:$E1040,3,FALSE),"")</f>
        <v/>
      </c>
      <c r="H45" s="6" t="str">
        <f>IFERROR(VLOOKUP($E45,names!$A$3:$E1040,4,FALSE),"")</f>
        <v/>
      </c>
      <c r="I45" s="6" t="str">
        <f>IFERROR(VLOOKUP($E45,names!$A$3:$E1040,5,FALSE),"")</f>
        <v/>
      </c>
    </row>
    <row r="46" spans="6:9" x14ac:dyDescent="0.35">
      <c r="F46" s="4" t="str">
        <f>IFERROR(VLOOKUP($E46,names!$A$3:$E1041,2,FALSE),"")</f>
        <v/>
      </c>
      <c r="G46" s="4" t="str">
        <f>IFERROR(VLOOKUP($E46,names!$A$3:$E1041,3,FALSE),"")</f>
        <v/>
      </c>
      <c r="H46" s="6" t="str">
        <f>IFERROR(VLOOKUP($E46,names!$A$3:$E1041,4,FALSE),"")</f>
        <v/>
      </c>
      <c r="I46" s="6" t="str">
        <f>IFERROR(VLOOKUP($E46,names!$A$3:$E1041,5,FALSE),"")</f>
        <v/>
      </c>
    </row>
    <row r="47" spans="6:9" x14ac:dyDescent="0.35">
      <c r="F47" s="4" t="str">
        <f>IFERROR(VLOOKUP($E47,names!$A$3:$E1042,2,FALSE),"")</f>
        <v/>
      </c>
      <c r="G47" s="4" t="str">
        <f>IFERROR(VLOOKUP($E47,names!$A$3:$E1042,3,FALSE),"")</f>
        <v/>
      </c>
      <c r="H47" s="6" t="str">
        <f>IFERROR(VLOOKUP($E47,names!$A$3:$E1042,4,FALSE),"")</f>
        <v/>
      </c>
      <c r="I47" s="6" t="str">
        <f>IFERROR(VLOOKUP($E47,names!$A$3:$E1042,5,FALSE),"")</f>
        <v/>
      </c>
    </row>
    <row r="48" spans="6:9" x14ac:dyDescent="0.35">
      <c r="F48" s="4" t="str">
        <f>IFERROR(VLOOKUP($E48,names!$A$3:$E1043,2,FALSE),"")</f>
        <v/>
      </c>
      <c r="G48" s="4" t="str">
        <f>IFERROR(VLOOKUP($E48,names!$A$3:$E1043,3,FALSE),"")</f>
        <v/>
      </c>
      <c r="H48" s="6" t="str">
        <f>IFERROR(VLOOKUP($E48,names!$A$3:$E1043,4,FALSE),"")</f>
        <v/>
      </c>
      <c r="I48" s="6" t="str">
        <f>IFERROR(VLOOKUP($E48,names!$A$3:$E1043,5,FALSE),"")</f>
        <v/>
      </c>
    </row>
    <row r="49" spans="6:9" x14ac:dyDescent="0.35">
      <c r="F49" s="4" t="str">
        <f>IFERROR(VLOOKUP($E49,names!$A$3:$E1044,2,FALSE),"")</f>
        <v/>
      </c>
      <c r="G49" s="4" t="str">
        <f>IFERROR(VLOOKUP($E49,names!$A$3:$E1044,3,FALSE),"")</f>
        <v/>
      </c>
      <c r="H49" s="6" t="str">
        <f>IFERROR(VLOOKUP($E49,names!$A$3:$E1044,4,FALSE),"")</f>
        <v/>
      </c>
      <c r="I49" s="6" t="str">
        <f>IFERROR(VLOOKUP($E49,names!$A$3:$E1044,5,FALSE),"")</f>
        <v/>
      </c>
    </row>
    <row r="50" spans="6:9" x14ac:dyDescent="0.35">
      <c r="F50" s="4" t="str">
        <f>IFERROR(VLOOKUP($E50,names!$A$3:$E1045,2,FALSE),"")</f>
        <v/>
      </c>
      <c r="G50" s="4" t="str">
        <f>IFERROR(VLOOKUP($E50,names!$A$3:$E1045,3,FALSE),"")</f>
        <v/>
      </c>
      <c r="H50" s="6" t="str">
        <f>IFERROR(VLOOKUP($E50,names!$A$3:$E1045,4,FALSE),"")</f>
        <v/>
      </c>
      <c r="I50" s="6" t="str">
        <f>IFERROR(VLOOKUP($E50,names!$A$3:$E1045,5,FALSE),"")</f>
        <v/>
      </c>
    </row>
    <row r="51" spans="6:9" x14ac:dyDescent="0.35">
      <c r="F51" s="4" t="str">
        <f>IFERROR(VLOOKUP($E51,names!$A$3:$E1046,2,FALSE),"")</f>
        <v/>
      </c>
      <c r="G51" s="4" t="str">
        <f>IFERROR(VLOOKUP($E51,names!$A$3:$E1046,3,FALSE),"")</f>
        <v/>
      </c>
      <c r="H51" s="6" t="str">
        <f>IFERROR(VLOOKUP($E51,names!$A$3:$E1046,4,FALSE),"")</f>
        <v/>
      </c>
      <c r="I51" s="6" t="str">
        <f>IFERROR(VLOOKUP($E51,names!$A$3:$E1046,5,FALSE),"")</f>
        <v/>
      </c>
    </row>
    <row r="52" spans="6:9" x14ac:dyDescent="0.35">
      <c r="F52" s="4" t="str">
        <f>IFERROR(VLOOKUP($E52,names!$A$3:$E1047,2,FALSE),"")</f>
        <v/>
      </c>
      <c r="G52" s="4" t="str">
        <f>IFERROR(VLOOKUP($E52,names!$A$3:$E1047,3,FALSE),"")</f>
        <v/>
      </c>
      <c r="H52" s="6" t="str">
        <f>IFERROR(VLOOKUP($E52,names!$A$3:$E1047,4,FALSE),"")</f>
        <v/>
      </c>
      <c r="I52" s="6" t="str">
        <f>IFERROR(VLOOKUP($E52,names!$A$3:$E1047,5,FALSE),"")</f>
        <v/>
      </c>
    </row>
    <row r="53" spans="6:9" x14ac:dyDescent="0.35">
      <c r="F53" s="4" t="str">
        <f>IFERROR(VLOOKUP($E53,names!$A$3:$E1048,2,FALSE),"")</f>
        <v/>
      </c>
      <c r="G53" s="4" t="str">
        <f>IFERROR(VLOOKUP($E53,names!$A$3:$E1048,3,FALSE),"")</f>
        <v/>
      </c>
      <c r="H53" s="6" t="str">
        <f>IFERROR(VLOOKUP($E53,names!$A$3:$E1048,4,FALSE),"")</f>
        <v/>
      </c>
      <c r="I53" s="6" t="str">
        <f>IFERROR(VLOOKUP($E53,names!$A$3:$E1048,5,FALSE),"")</f>
        <v/>
      </c>
    </row>
    <row r="54" spans="6:9" x14ac:dyDescent="0.35">
      <c r="F54" s="4" t="str">
        <f>IFERROR(VLOOKUP($E54,names!$A$3:$E1049,2,FALSE),"")</f>
        <v/>
      </c>
      <c r="G54" s="4" t="str">
        <f>IFERROR(VLOOKUP($E54,names!$A$3:$E1049,3,FALSE),"")</f>
        <v/>
      </c>
      <c r="H54" s="6" t="str">
        <f>IFERROR(VLOOKUP($E54,names!$A$3:$E1049,4,FALSE),"")</f>
        <v/>
      </c>
      <c r="I54" s="6" t="str">
        <f>IFERROR(VLOOKUP($E54,names!$A$3:$E1049,5,FALSE),"")</f>
        <v/>
      </c>
    </row>
    <row r="55" spans="6:9" x14ac:dyDescent="0.35">
      <c r="F55" s="4" t="str">
        <f>IFERROR(VLOOKUP($E55,names!$A$3:$E1050,2,FALSE),"")</f>
        <v/>
      </c>
      <c r="G55" s="4" t="str">
        <f>IFERROR(VLOOKUP($E55,names!$A$3:$E1050,3,FALSE),"")</f>
        <v/>
      </c>
      <c r="H55" s="6" t="str">
        <f>IFERROR(VLOOKUP($E55,names!$A$3:$E1050,4,FALSE),"")</f>
        <v/>
      </c>
      <c r="I55" s="6" t="str">
        <f>IFERROR(VLOOKUP($E55,names!$A$3:$E1050,5,FALSE),"")</f>
        <v/>
      </c>
    </row>
    <row r="56" spans="6:9" x14ac:dyDescent="0.35">
      <c r="F56" s="4" t="str">
        <f>IFERROR(VLOOKUP($E56,names!$A$3:$E1051,2,FALSE),"")</f>
        <v/>
      </c>
      <c r="G56" s="4" t="str">
        <f>IFERROR(VLOOKUP($E56,names!$A$3:$E1051,3,FALSE),"")</f>
        <v/>
      </c>
      <c r="H56" s="6" t="str">
        <f>IFERROR(VLOOKUP($E56,names!$A$3:$E1051,4,FALSE),"")</f>
        <v/>
      </c>
      <c r="I56" s="6" t="str">
        <f>IFERROR(VLOOKUP($E56,names!$A$3:$E1051,5,FALSE),"")</f>
        <v/>
      </c>
    </row>
    <row r="57" spans="6:9" x14ac:dyDescent="0.35">
      <c r="F57" s="4" t="str">
        <f>IFERROR(VLOOKUP($E57,names!$A$3:$E1052,2,FALSE),"")</f>
        <v/>
      </c>
      <c r="G57" s="4" t="str">
        <f>IFERROR(VLOOKUP($E57,names!$A$3:$E1052,3,FALSE),"")</f>
        <v/>
      </c>
      <c r="H57" s="6" t="str">
        <f>IFERROR(VLOOKUP($E57,names!$A$3:$E1052,4,FALSE),"")</f>
        <v/>
      </c>
      <c r="I57" s="6" t="str">
        <f>IFERROR(VLOOKUP($E57,names!$A$3:$E1052,5,FALSE),"")</f>
        <v/>
      </c>
    </row>
    <row r="58" spans="6:9" x14ac:dyDescent="0.35">
      <c r="F58" s="4" t="str">
        <f>IFERROR(VLOOKUP($E58,names!$A$3:$E1053,2,FALSE),"")</f>
        <v/>
      </c>
      <c r="G58" s="4" t="str">
        <f>IFERROR(VLOOKUP($E58,names!$A$3:$E1053,3,FALSE),"")</f>
        <v/>
      </c>
      <c r="H58" s="6" t="str">
        <f>IFERROR(VLOOKUP($E58,names!$A$3:$E1053,4,FALSE),"")</f>
        <v/>
      </c>
      <c r="I58" s="6" t="str">
        <f>IFERROR(VLOOKUP($E58,names!$A$3:$E1053,5,FALSE),"")</f>
        <v/>
      </c>
    </row>
    <row r="59" spans="6:9" x14ac:dyDescent="0.35">
      <c r="F59" s="4" t="str">
        <f>IFERROR(VLOOKUP($E59,names!$A$3:$E1054,2,FALSE),"")</f>
        <v/>
      </c>
      <c r="G59" s="4" t="str">
        <f>IFERROR(VLOOKUP($E59,names!$A$3:$E1054,3,FALSE),"")</f>
        <v/>
      </c>
      <c r="H59" s="6" t="str">
        <f>IFERROR(VLOOKUP($E59,names!$A$3:$E1054,4,FALSE),"")</f>
        <v/>
      </c>
      <c r="I59" s="6" t="str">
        <f>IFERROR(VLOOKUP($E59,names!$A$3:$E1054,5,FALSE),"")</f>
        <v/>
      </c>
    </row>
    <row r="60" spans="6:9" x14ac:dyDescent="0.35">
      <c r="F60" s="4" t="str">
        <f>IFERROR(VLOOKUP($E60,names!$A$3:$E1055,2,FALSE),"")</f>
        <v/>
      </c>
      <c r="G60" s="4" t="str">
        <f>IFERROR(VLOOKUP($E60,names!$A$3:$E1055,3,FALSE),"")</f>
        <v/>
      </c>
      <c r="H60" s="6" t="str">
        <f>IFERROR(VLOOKUP($E60,names!$A$3:$E1055,4,FALSE),"")</f>
        <v/>
      </c>
      <c r="I60" s="6" t="str">
        <f>IFERROR(VLOOKUP($E60,names!$A$3:$E1055,5,FALSE),"")</f>
        <v/>
      </c>
    </row>
    <row r="61" spans="6:9" x14ac:dyDescent="0.35">
      <c r="F61" s="4" t="str">
        <f>IFERROR(VLOOKUP($E61,names!$A$3:$E1056,2,FALSE),"")</f>
        <v/>
      </c>
      <c r="G61" s="4" t="str">
        <f>IFERROR(VLOOKUP($E61,names!$A$3:$E1056,3,FALSE),"")</f>
        <v/>
      </c>
      <c r="H61" s="6" t="str">
        <f>IFERROR(VLOOKUP($E61,names!$A$3:$E1056,4,FALSE),"")</f>
        <v/>
      </c>
      <c r="I61" s="6" t="str">
        <f>IFERROR(VLOOKUP($E61,names!$A$3:$E1056,5,FALSE),"")</f>
        <v/>
      </c>
    </row>
    <row r="62" spans="6:9" x14ac:dyDescent="0.35">
      <c r="F62" s="4" t="str">
        <f>IFERROR(VLOOKUP($E62,names!$A$3:$E1057,2,FALSE),"")</f>
        <v/>
      </c>
      <c r="G62" s="4" t="str">
        <f>IFERROR(VLOOKUP($E62,names!$A$3:$E1057,3,FALSE),"")</f>
        <v/>
      </c>
      <c r="H62" s="6" t="str">
        <f>IFERROR(VLOOKUP($E62,names!$A$3:$E1057,4,FALSE),"")</f>
        <v/>
      </c>
      <c r="I62" s="6" t="str">
        <f>IFERROR(VLOOKUP($E62,names!$A$3:$E1057,5,FALSE),"")</f>
        <v/>
      </c>
    </row>
    <row r="63" spans="6:9" x14ac:dyDescent="0.35">
      <c r="F63" s="4" t="str">
        <f>IFERROR(VLOOKUP($E63,names!$A$3:$E1058,2,FALSE),"")</f>
        <v/>
      </c>
      <c r="G63" s="4" t="str">
        <f>IFERROR(VLOOKUP($E63,names!$A$3:$E1058,3,FALSE),"")</f>
        <v/>
      </c>
      <c r="H63" s="6" t="str">
        <f>IFERROR(VLOOKUP($E63,names!$A$3:$E1058,4,FALSE),"")</f>
        <v/>
      </c>
      <c r="I63" s="6" t="str">
        <f>IFERROR(VLOOKUP($E63,names!$A$3:$E1058,5,FALSE),"")</f>
        <v/>
      </c>
    </row>
    <row r="64" spans="6:9" x14ac:dyDescent="0.35">
      <c r="F64" s="4" t="str">
        <f>IFERROR(VLOOKUP($E64,names!$A$3:$E1059,2,FALSE),"")</f>
        <v/>
      </c>
      <c r="G64" s="4" t="str">
        <f>IFERROR(VLOOKUP($E64,names!$A$3:$E1059,3,FALSE),"")</f>
        <v/>
      </c>
      <c r="H64" s="6" t="str">
        <f>IFERROR(VLOOKUP($E64,names!$A$3:$E1059,4,FALSE),"")</f>
        <v/>
      </c>
      <c r="I64" s="6" t="str">
        <f>IFERROR(VLOOKUP($E64,names!$A$3:$E1059,5,FALSE),"")</f>
        <v/>
      </c>
    </row>
    <row r="65" spans="6:9" x14ac:dyDescent="0.35">
      <c r="F65" s="4" t="str">
        <f>IFERROR(VLOOKUP($E65,names!$A$3:$E1060,2,FALSE),"")</f>
        <v/>
      </c>
      <c r="G65" s="4" t="str">
        <f>IFERROR(VLOOKUP($E65,names!$A$3:$E1060,3,FALSE),"")</f>
        <v/>
      </c>
      <c r="H65" s="6" t="str">
        <f>IFERROR(VLOOKUP($E65,names!$A$3:$E1060,4,FALSE),"")</f>
        <v/>
      </c>
      <c r="I65" s="6" t="str">
        <f>IFERROR(VLOOKUP($E65,names!$A$3:$E1060,5,FALSE),"")</f>
        <v/>
      </c>
    </row>
    <row r="66" spans="6:9" x14ac:dyDescent="0.35">
      <c r="F66" s="4" t="str">
        <f>IFERROR(VLOOKUP($E66,names!$A$3:$E1061,2,FALSE),"")</f>
        <v/>
      </c>
      <c r="G66" s="4" t="str">
        <f>IFERROR(VLOOKUP($E66,names!$A$3:$E1061,3,FALSE),"")</f>
        <v/>
      </c>
      <c r="H66" s="6" t="str">
        <f>IFERROR(VLOOKUP($E66,names!$A$3:$E1061,4,FALSE),"")</f>
        <v/>
      </c>
      <c r="I66" s="6" t="str">
        <f>IFERROR(VLOOKUP($E66,names!$A$3:$E1061,5,FALSE),"")</f>
        <v/>
      </c>
    </row>
    <row r="67" spans="6:9" x14ac:dyDescent="0.35">
      <c r="F67" s="4" t="str">
        <f>IFERROR(VLOOKUP($E67,names!$A$3:$E1062,2,FALSE),"")</f>
        <v/>
      </c>
      <c r="G67" s="4" t="str">
        <f>IFERROR(VLOOKUP($E67,names!$A$3:$E1062,3,FALSE),"")</f>
        <v/>
      </c>
      <c r="H67" s="6" t="str">
        <f>IFERROR(VLOOKUP($E67,names!$A$3:$E1062,4,FALSE),"")</f>
        <v/>
      </c>
      <c r="I67" s="6" t="str">
        <f>IFERROR(VLOOKUP($E67,names!$A$3:$E1062,5,FALSE),"")</f>
        <v/>
      </c>
    </row>
    <row r="68" spans="6:9" x14ac:dyDescent="0.35">
      <c r="F68" s="4" t="str">
        <f>IFERROR(VLOOKUP($E68,names!$A$3:$E1063,2,FALSE),"")</f>
        <v/>
      </c>
      <c r="G68" s="4" t="str">
        <f>IFERROR(VLOOKUP($E68,names!$A$3:$E1063,3,FALSE),"")</f>
        <v/>
      </c>
      <c r="H68" s="6" t="str">
        <f>IFERROR(VLOOKUP($E68,names!$A$3:$E1063,4,FALSE),"")</f>
        <v/>
      </c>
      <c r="I68" s="6" t="str">
        <f>IFERROR(VLOOKUP($E68,names!$A$3:$E1063,5,FALSE),"")</f>
        <v/>
      </c>
    </row>
    <row r="69" spans="6:9" x14ac:dyDescent="0.35">
      <c r="F69" s="4" t="str">
        <f>IFERROR(VLOOKUP($E69,names!$A$3:$E1064,2,FALSE),"")</f>
        <v/>
      </c>
      <c r="G69" s="4" t="str">
        <f>IFERROR(VLOOKUP($E69,names!$A$3:$E1064,3,FALSE),"")</f>
        <v/>
      </c>
      <c r="H69" s="6" t="str">
        <f>IFERROR(VLOOKUP($E69,names!$A$3:$E1064,4,FALSE),"")</f>
        <v/>
      </c>
      <c r="I69" s="6" t="str">
        <f>IFERROR(VLOOKUP($E69,names!$A$3:$E1064,5,FALSE),"")</f>
        <v/>
      </c>
    </row>
    <row r="70" spans="6:9" x14ac:dyDescent="0.35">
      <c r="F70" s="4" t="str">
        <f>IFERROR(VLOOKUP($E70,names!$A$3:$E1065,2,FALSE),"")</f>
        <v/>
      </c>
      <c r="G70" s="4" t="str">
        <f>IFERROR(VLOOKUP($E70,names!$A$3:$E1065,3,FALSE),"")</f>
        <v/>
      </c>
      <c r="H70" s="6" t="str">
        <f>IFERROR(VLOOKUP($E70,names!$A$3:$E1065,4,FALSE),"")</f>
        <v/>
      </c>
      <c r="I70" s="6" t="str">
        <f>IFERROR(VLOOKUP($E70,names!$A$3:$E1065,5,FALSE),"")</f>
        <v/>
      </c>
    </row>
    <row r="71" spans="6:9" x14ac:dyDescent="0.35">
      <c r="F71" s="4" t="str">
        <f>IFERROR(VLOOKUP($E71,names!$A$3:$E1066,2,FALSE),"")</f>
        <v/>
      </c>
      <c r="G71" s="4" t="str">
        <f>IFERROR(VLOOKUP($E71,names!$A$3:$E1066,3,FALSE),"")</f>
        <v/>
      </c>
      <c r="H71" s="6" t="str">
        <f>IFERROR(VLOOKUP($E71,names!$A$3:$E1066,4,FALSE),"")</f>
        <v/>
      </c>
      <c r="I71" s="6" t="str">
        <f>IFERROR(VLOOKUP($E71,names!$A$3:$E1066,5,FALSE),"")</f>
        <v/>
      </c>
    </row>
    <row r="72" spans="6:9" x14ac:dyDescent="0.35">
      <c r="F72" s="4" t="str">
        <f>IFERROR(VLOOKUP($E72,names!$A$3:$E1067,2,FALSE),"")</f>
        <v/>
      </c>
      <c r="G72" s="4" t="str">
        <f>IFERROR(VLOOKUP($E72,names!$A$3:$E1067,3,FALSE),"")</f>
        <v/>
      </c>
      <c r="H72" s="6" t="str">
        <f>IFERROR(VLOOKUP($E72,names!$A$3:$E1067,4,FALSE),"")</f>
        <v/>
      </c>
      <c r="I72" s="6" t="str">
        <f>IFERROR(VLOOKUP($E72,names!$A$3:$E1067,5,FALSE),"")</f>
        <v/>
      </c>
    </row>
    <row r="73" spans="6:9" x14ac:dyDescent="0.35">
      <c r="F73" s="4" t="str">
        <f>IFERROR(VLOOKUP($E73,names!$A$3:$E1068,2,FALSE),"")</f>
        <v/>
      </c>
      <c r="G73" s="4" t="str">
        <f>IFERROR(VLOOKUP($E73,names!$A$3:$E1068,3,FALSE),"")</f>
        <v/>
      </c>
      <c r="H73" s="6" t="str">
        <f>IFERROR(VLOOKUP($E73,names!$A$3:$E1068,4,FALSE),"")</f>
        <v/>
      </c>
      <c r="I73" s="6" t="str">
        <f>IFERROR(VLOOKUP($E73,names!$A$3:$E1068,5,FALSE),"")</f>
        <v/>
      </c>
    </row>
    <row r="74" spans="6:9" x14ac:dyDescent="0.35">
      <c r="F74" s="4" t="str">
        <f>IFERROR(VLOOKUP($E74,names!$A$3:$E1069,2,FALSE),"")</f>
        <v/>
      </c>
      <c r="G74" s="4" t="str">
        <f>IFERROR(VLOOKUP($E74,names!$A$3:$E1069,3,FALSE),"")</f>
        <v/>
      </c>
      <c r="H74" s="6" t="str">
        <f>IFERROR(VLOOKUP($E74,names!$A$3:$E1069,4,FALSE),"")</f>
        <v/>
      </c>
      <c r="I74" s="6" t="str">
        <f>IFERROR(VLOOKUP($E74,names!$A$3:$E1069,5,FALSE),"")</f>
        <v/>
      </c>
    </row>
    <row r="75" spans="6:9" x14ac:dyDescent="0.35">
      <c r="F75" s="4" t="str">
        <f>IFERROR(VLOOKUP($E75,names!$A$3:$E1070,2,FALSE),"")</f>
        <v/>
      </c>
      <c r="G75" s="4" t="str">
        <f>IFERROR(VLOOKUP($E75,names!$A$3:$E1070,3,FALSE),"")</f>
        <v/>
      </c>
      <c r="H75" s="6" t="str">
        <f>IFERROR(VLOOKUP($E75,names!$A$3:$E1070,4,FALSE),"")</f>
        <v/>
      </c>
      <c r="I75" s="6" t="str">
        <f>IFERROR(VLOOKUP($E75,names!$A$3:$E1070,5,FALSE),"")</f>
        <v/>
      </c>
    </row>
    <row r="76" spans="6:9" x14ac:dyDescent="0.35">
      <c r="F76" s="4" t="str">
        <f>IFERROR(VLOOKUP($E76,names!$A$3:$E1071,2,FALSE),"")</f>
        <v/>
      </c>
      <c r="G76" s="4" t="str">
        <f>IFERROR(VLOOKUP($E76,names!$A$3:$E1071,3,FALSE),"")</f>
        <v/>
      </c>
      <c r="H76" s="6" t="str">
        <f>IFERROR(VLOOKUP($E76,names!$A$3:$E1071,4,FALSE),"")</f>
        <v/>
      </c>
      <c r="I76" s="6" t="str">
        <f>IFERROR(VLOOKUP($E76,names!$A$3:$E1071,5,FALSE),"")</f>
        <v/>
      </c>
    </row>
    <row r="77" spans="6:9" x14ac:dyDescent="0.35">
      <c r="F77" s="4" t="str">
        <f>IFERROR(VLOOKUP($E77,names!$A$3:$E1072,2,FALSE),"")</f>
        <v/>
      </c>
      <c r="G77" s="4" t="str">
        <f>IFERROR(VLOOKUP($E77,names!$A$3:$E1072,3,FALSE),"")</f>
        <v/>
      </c>
      <c r="H77" s="6" t="str">
        <f>IFERROR(VLOOKUP($E77,names!$A$3:$E1072,4,FALSE),"")</f>
        <v/>
      </c>
      <c r="I77" s="6" t="str">
        <f>IFERROR(VLOOKUP($E77,names!$A$3:$E1072,5,FALSE),"")</f>
        <v/>
      </c>
    </row>
    <row r="78" spans="6:9" x14ac:dyDescent="0.35">
      <c r="F78" s="4" t="str">
        <f>IFERROR(VLOOKUP($E78,names!$A$3:$E1073,2,FALSE),"")</f>
        <v/>
      </c>
      <c r="G78" s="4" t="str">
        <f>IFERROR(VLOOKUP($E78,names!$A$3:$E1073,3,FALSE),"")</f>
        <v/>
      </c>
      <c r="H78" s="6" t="str">
        <f>IFERROR(VLOOKUP($E78,names!$A$3:$E1073,4,FALSE),"")</f>
        <v/>
      </c>
      <c r="I78" s="6" t="str">
        <f>IFERROR(VLOOKUP($E78,names!$A$3:$E1073,5,FALSE),"")</f>
        <v/>
      </c>
    </row>
    <row r="79" spans="6:9" x14ac:dyDescent="0.35">
      <c r="F79" s="4" t="str">
        <f>IFERROR(VLOOKUP($E79,names!$A$3:$E1074,2,FALSE),"")</f>
        <v/>
      </c>
      <c r="G79" s="4" t="str">
        <f>IFERROR(VLOOKUP($E79,names!$A$3:$E1074,3,FALSE),"")</f>
        <v/>
      </c>
      <c r="H79" s="6" t="str">
        <f>IFERROR(VLOOKUP($E79,names!$A$3:$E1074,4,FALSE),"")</f>
        <v/>
      </c>
      <c r="I79" s="6" t="str">
        <f>IFERROR(VLOOKUP($E79,names!$A$3:$E1074,5,FALSE),"")</f>
        <v/>
      </c>
    </row>
    <row r="80" spans="6:9" x14ac:dyDescent="0.35">
      <c r="F80" s="4" t="str">
        <f>IFERROR(VLOOKUP($E80,names!$A$3:$E1075,2,FALSE),"")</f>
        <v/>
      </c>
      <c r="G80" s="4" t="str">
        <f>IFERROR(VLOOKUP($E80,names!$A$3:$E1075,3,FALSE),"")</f>
        <v/>
      </c>
      <c r="H80" s="6" t="str">
        <f>IFERROR(VLOOKUP($E80,names!$A$3:$E1075,4,FALSE),"")</f>
        <v/>
      </c>
      <c r="I80" s="6" t="str">
        <f>IFERROR(VLOOKUP($E80,names!$A$3:$E1075,5,FALSE),"")</f>
        <v/>
      </c>
    </row>
    <row r="81" spans="6:9" x14ac:dyDescent="0.35">
      <c r="F81" s="4" t="str">
        <f>IFERROR(VLOOKUP($E81,names!$A$3:$E1076,2,FALSE),"")</f>
        <v/>
      </c>
      <c r="G81" s="4" t="str">
        <f>IFERROR(VLOOKUP($E81,names!$A$3:$E1076,3,FALSE),"")</f>
        <v/>
      </c>
      <c r="H81" s="6" t="str">
        <f>IFERROR(VLOOKUP($E81,names!$A$3:$E1076,4,FALSE),"")</f>
        <v/>
      </c>
      <c r="I81" s="6" t="str">
        <f>IFERROR(VLOOKUP($E81,names!$A$3:$E1076,5,FALSE),"")</f>
        <v/>
      </c>
    </row>
    <row r="82" spans="6:9" x14ac:dyDescent="0.35">
      <c r="F82" s="4" t="str">
        <f>IFERROR(VLOOKUP($E82,names!$A$3:$E1077,2,FALSE),"")</f>
        <v/>
      </c>
      <c r="G82" s="4" t="str">
        <f>IFERROR(VLOOKUP($E82,names!$A$3:$E1077,3,FALSE),"")</f>
        <v/>
      </c>
      <c r="H82" s="6" t="str">
        <f>IFERROR(VLOOKUP($E82,names!$A$3:$E1077,4,FALSE),"")</f>
        <v/>
      </c>
      <c r="I82" s="6" t="str">
        <f>IFERROR(VLOOKUP($E82,names!$A$3:$E1077,5,FALSE),"")</f>
        <v/>
      </c>
    </row>
    <row r="83" spans="6:9" x14ac:dyDescent="0.35">
      <c r="F83" s="4" t="str">
        <f>IFERROR(VLOOKUP($E83,names!$A$3:$E1078,2,FALSE),"")</f>
        <v/>
      </c>
      <c r="G83" s="4" t="str">
        <f>IFERROR(VLOOKUP($E83,names!$A$3:$E1078,3,FALSE),"")</f>
        <v/>
      </c>
      <c r="H83" s="6" t="str">
        <f>IFERROR(VLOOKUP($E83,names!$A$3:$E1078,4,FALSE),"")</f>
        <v/>
      </c>
      <c r="I83" s="6" t="str">
        <f>IFERROR(VLOOKUP($E83,names!$A$3:$E1078,5,FALSE),"")</f>
        <v/>
      </c>
    </row>
    <row r="84" spans="6:9" x14ac:dyDescent="0.35">
      <c r="F84" s="4" t="str">
        <f>IFERROR(VLOOKUP($E84,names!$A$3:$E1079,2,FALSE),"")</f>
        <v/>
      </c>
      <c r="G84" s="4" t="str">
        <f>IFERROR(VLOOKUP($E84,names!$A$3:$E1079,3,FALSE),"")</f>
        <v/>
      </c>
      <c r="H84" s="6" t="str">
        <f>IFERROR(VLOOKUP($E84,names!$A$3:$E1079,4,FALSE),"")</f>
        <v/>
      </c>
      <c r="I84" s="6" t="str">
        <f>IFERROR(VLOOKUP($E84,names!$A$3:$E1079,5,FALSE),"")</f>
        <v/>
      </c>
    </row>
    <row r="85" spans="6:9" x14ac:dyDescent="0.35">
      <c r="F85" s="4" t="str">
        <f>IFERROR(VLOOKUP($E85,names!$A$3:$E1080,2,FALSE),"")</f>
        <v/>
      </c>
      <c r="G85" s="4" t="str">
        <f>IFERROR(VLOOKUP($E85,names!$A$3:$E1080,3,FALSE),"")</f>
        <v/>
      </c>
      <c r="H85" s="6" t="str">
        <f>IFERROR(VLOOKUP($E85,names!$A$3:$E1080,4,FALSE),"")</f>
        <v/>
      </c>
      <c r="I85" s="6" t="str">
        <f>IFERROR(VLOOKUP($E85,names!$A$3:$E1080,5,FALSE),"")</f>
        <v/>
      </c>
    </row>
    <row r="86" spans="6:9" x14ac:dyDescent="0.35">
      <c r="F86" s="4" t="str">
        <f>IFERROR(VLOOKUP($E86,names!$A$3:$E1081,2,FALSE),"")</f>
        <v/>
      </c>
      <c r="G86" s="4" t="str">
        <f>IFERROR(VLOOKUP($E86,names!$A$3:$E1081,3,FALSE),"")</f>
        <v/>
      </c>
      <c r="H86" s="6" t="str">
        <f>IFERROR(VLOOKUP($E86,names!$A$3:$E1081,4,FALSE),"")</f>
        <v/>
      </c>
      <c r="I86" s="6" t="str">
        <f>IFERROR(VLOOKUP($E86,names!$A$3:$E1081,5,FALSE),"")</f>
        <v/>
      </c>
    </row>
    <row r="87" spans="6:9" x14ac:dyDescent="0.35">
      <c r="F87" s="4" t="str">
        <f>IFERROR(VLOOKUP($E87,names!$A$3:$E1082,2,FALSE),"")</f>
        <v/>
      </c>
      <c r="G87" s="4" t="str">
        <f>IFERROR(VLOOKUP($E87,names!$A$3:$E1082,3,FALSE),"")</f>
        <v/>
      </c>
      <c r="H87" s="6" t="str">
        <f>IFERROR(VLOOKUP($E87,names!$A$3:$E1082,4,FALSE),"")</f>
        <v/>
      </c>
      <c r="I87" s="6" t="str">
        <f>IFERROR(VLOOKUP($E87,names!$A$3:$E1082,5,FALSE),"")</f>
        <v/>
      </c>
    </row>
    <row r="88" spans="6:9" x14ac:dyDescent="0.35">
      <c r="F88" s="4" t="str">
        <f>IFERROR(VLOOKUP($E88,names!$A$3:$E1083,2,FALSE),"")</f>
        <v/>
      </c>
      <c r="G88" s="4" t="str">
        <f>IFERROR(VLOOKUP($E88,names!$A$3:$E1083,3,FALSE),"")</f>
        <v/>
      </c>
      <c r="H88" s="6" t="str">
        <f>IFERROR(VLOOKUP($E88,names!$A$3:$E1083,4,FALSE),"")</f>
        <v/>
      </c>
      <c r="I88" s="6" t="str">
        <f>IFERROR(VLOOKUP($E88,names!$A$3:$E1083,5,FALSE),"")</f>
        <v/>
      </c>
    </row>
    <row r="89" spans="6:9" x14ac:dyDescent="0.35">
      <c r="F89" s="4" t="str">
        <f>IFERROR(VLOOKUP($E89,names!$A$3:$E1084,2,FALSE),"")</f>
        <v/>
      </c>
      <c r="G89" s="4" t="str">
        <f>IFERROR(VLOOKUP($E89,names!$A$3:$E1084,3,FALSE),"")</f>
        <v/>
      </c>
      <c r="H89" s="6" t="str">
        <f>IFERROR(VLOOKUP($E89,names!$A$3:$E1084,4,FALSE),"")</f>
        <v/>
      </c>
      <c r="I89" s="6" t="str">
        <f>IFERROR(VLOOKUP($E89,names!$A$3:$E1084,5,FALSE),"")</f>
        <v/>
      </c>
    </row>
    <row r="90" spans="6:9" x14ac:dyDescent="0.35">
      <c r="F90" s="4" t="str">
        <f>IFERROR(VLOOKUP($E90,names!$A$3:$E1085,2,FALSE),"")</f>
        <v/>
      </c>
      <c r="G90" s="4" t="str">
        <f>IFERROR(VLOOKUP($E90,names!$A$3:$E1085,3,FALSE),"")</f>
        <v/>
      </c>
      <c r="H90" s="6" t="str">
        <f>IFERROR(VLOOKUP($E90,names!$A$3:$E1085,4,FALSE),"")</f>
        <v/>
      </c>
      <c r="I90" s="6" t="str">
        <f>IFERROR(VLOOKUP($E90,names!$A$3:$E1085,5,FALSE),"")</f>
        <v/>
      </c>
    </row>
    <row r="91" spans="6:9" x14ac:dyDescent="0.35">
      <c r="F91" s="4" t="str">
        <f>IFERROR(VLOOKUP($E91,names!$A$3:$E1086,2,FALSE),"")</f>
        <v/>
      </c>
      <c r="G91" s="4" t="str">
        <f>IFERROR(VLOOKUP($E91,names!$A$3:$E1086,3,FALSE),"")</f>
        <v/>
      </c>
      <c r="H91" s="6" t="str">
        <f>IFERROR(VLOOKUP($E91,names!$A$3:$E1086,4,FALSE),"")</f>
        <v/>
      </c>
      <c r="I91" s="6" t="str">
        <f>IFERROR(VLOOKUP($E91,names!$A$3:$E1086,5,FALSE),"")</f>
        <v/>
      </c>
    </row>
    <row r="92" spans="6:9" x14ac:dyDescent="0.35">
      <c r="F92" s="4" t="str">
        <f>IFERROR(VLOOKUP($E92,names!$A$3:$E1087,2,FALSE),"")</f>
        <v/>
      </c>
      <c r="G92" s="4" t="str">
        <f>IFERROR(VLOOKUP($E92,names!$A$3:$E1087,3,FALSE),"")</f>
        <v/>
      </c>
      <c r="H92" s="6" t="str">
        <f>IFERROR(VLOOKUP($E92,names!$A$3:$E1087,4,FALSE),"")</f>
        <v/>
      </c>
      <c r="I92" s="6" t="str">
        <f>IFERROR(VLOOKUP($E92,names!$A$3:$E1087,5,FALSE),"")</f>
        <v/>
      </c>
    </row>
    <row r="93" spans="6:9" x14ac:dyDescent="0.35">
      <c r="F93" s="4" t="str">
        <f>IFERROR(VLOOKUP($E93,names!$A$3:$E1088,2,FALSE),"")</f>
        <v/>
      </c>
      <c r="G93" s="4" t="str">
        <f>IFERROR(VLOOKUP($E93,names!$A$3:$E1088,3,FALSE),"")</f>
        <v/>
      </c>
      <c r="H93" s="6" t="str">
        <f>IFERROR(VLOOKUP($E93,names!$A$3:$E1088,4,FALSE),"")</f>
        <v/>
      </c>
      <c r="I93" s="6" t="str">
        <f>IFERROR(VLOOKUP($E93,names!$A$3:$E1088,5,FALSE),"")</f>
        <v/>
      </c>
    </row>
    <row r="94" spans="6:9" x14ac:dyDescent="0.35">
      <c r="F94" s="4" t="str">
        <f>IFERROR(VLOOKUP($E94,names!$A$3:$E1089,2,FALSE),"")</f>
        <v/>
      </c>
      <c r="G94" s="4" t="str">
        <f>IFERROR(VLOOKUP($E94,names!$A$3:$E1089,3,FALSE),"")</f>
        <v/>
      </c>
      <c r="H94" s="6" t="str">
        <f>IFERROR(VLOOKUP($E94,names!$A$3:$E1089,4,FALSE),"")</f>
        <v/>
      </c>
      <c r="I94" s="6" t="str">
        <f>IFERROR(VLOOKUP($E94,names!$A$3:$E1089,5,FALSE),"")</f>
        <v/>
      </c>
    </row>
    <row r="95" spans="6:9" x14ac:dyDescent="0.35">
      <c r="F95" s="4" t="str">
        <f>IFERROR(VLOOKUP($E95,names!$A$3:$E1090,2,FALSE),"")</f>
        <v/>
      </c>
      <c r="G95" s="4" t="str">
        <f>IFERROR(VLOOKUP($E95,names!$A$3:$E1090,3,FALSE),"")</f>
        <v/>
      </c>
      <c r="H95" s="6" t="str">
        <f>IFERROR(VLOOKUP($E95,names!$A$3:$E1090,4,FALSE),"")</f>
        <v/>
      </c>
      <c r="I95" s="6" t="str">
        <f>IFERROR(VLOOKUP($E95,names!$A$3:$E1090,5,FALSE),"")</f>
        <v/>
      </c>
    </row>
    <row r="96" spans="6:9" x14ac:dyDescent="0.35">
      <c r="F96" s="4" t="str">
        <f>IFERROR(VLOOKUP($E96,names!$A$3:$E1091,2,FALSE),"")</f>
        <v/>
      </c>
      <c r="G96" s="4" t="str">
        <f>IFERROR(VLOOKUP($E96,names!$A$3:$E1091,3,FALSE),"")</f>
        <v/>
      </c>
      <c r="H96" s="6" t="str">
        <f>IFERROR(VLOOKUP($E96,names!$A$3:$E1091,4,FALSE),"")</f>
        <v/>
      </c>
      <c r="I96" s="6" t="str">
        <f>IFERROR(VLOOKUP($E96,names!$A$3:$E1091,5,FALSE),"")</f>
        <v/>
      </c>
    </row>
    <row r="97" spans="6:9" x14ac:dyDescent="0.35">
      <c r="F97" s="4" t="str">
        <f>IFERROR(VLOOKUP($E97,names!$A$3:$E1092,2,FALSE),"")</f>
        <v/>
      </c>
      <c r="G97" s="4" t="str">
        <f>IFERROR(VLOOKUP($E97,names!$A$3:$E1092,3,FALSE),"")</f>
        <v/>
      </c>
      <c r="H97" s="6" t="str">
        <f>IFERROR(VLOOKUP($E97,names!$A$3:$E1092,4,FALSE),"")</f>
        <v/>
      </c>
      <c r="I97" s="6" t="str">
        <f>IFERROR(VLOOKUP($E97,names!$A$3:$E1092,5,FALSE),"")</f>
        <v/>
      </c>
    </row>
    <row r="98" spans="6:9" x14ac:dyDescent="0.35">
      <c r="F98" s="4" t="str">
        <f>IFERROR(VLOOKUP($E98,names!$A$3:$E1093,2,FALSE),"")</f>
        <v/>
      </c>
      <c r="G98" s="4" t="str">
        <f>IFERROR(VLOOKUP($E98,names!$A$3:$E1093,3,FALSE),"")</f>
        <v/>
      </c>
      <c r="H98" s="6" t="str">
        <f>IFERROR(VLOOKUP($E98,names!$A$3:$E1093,4,FALSE),"")</f>
        <v/>
      </c>
      <c r="I98" s="6" t="str">
        <f>IFERROR(VLOOKUP($E98,names!$A$3:$E1093,5,FALSE),"")</f>
        <v/>
      </c>
    </row>
    <row r="99" spans="6:9" x14ac:dyDescent="0.35">
      <c r="F99" s="4" t="str">
        <f>IFERROR(VLOOKUP($E99,names!$A$3:$E1094,2,FALSE),"")</f>
        <v/>
      </c>
      <c r="G99" s="4" t="str">
        <f>IFERROR(VLOOKUP($E99,names!$A$3:$E1094,3,FALSE),"")</f>
        <v/>
      </c>
      <c r="H99" s="6" t="str">
        <f>IFERROR(VLOOKUP($E99,names!$A$3:$E1094,4,FALSE),"")</f>
        <v/>
      </c>
      <c r="I99" s="6" t="str">
        <f>IFERROR(VLOOKUP($E99,names!$A$3:$E1094,5,FALSE),"")</f>
        <v/>
      </c>
    </row>
    <row r="100" spans="6:9" x14ac:dyDescent="0.35">
      <c r="F100" s="4" t="str">
        <f>IFERROR(VLOOKUP($E100,names!$A$3:$E1095,2,FALSE),"")</f>
        <v/>
      </c>
      <c r="G100" s="4" t="str">
        <f>IFERROR(VLOOKUP($E100,names!$A$3:$E1095,3,FALSE),"")</f>
        <v/>
      </c>
      <c r="H100" s="6" t="str">
        <f>IFERROR(VLOOKUP($E100,names!$A$3:$E1095,4,FALSE),"")</f>
        <v/>
      </c>
      <c r="I100" s="6" t="str">
        <f>IFERROR(VLOOKUP($E100,names!$A$3:$E1095,5,FALSE),"")</f>
        <v/>
      </c>
    </row>
    <row r="101" spans="6:9" x14ac:dyDescent="0.35">
      <c r="F101" s="4" t="str">
        <f>IFERROR(VLOOKUP($E101,names!$A$3:$E1096,2,FALSE),"")</f>
        <v/>
      </c>
      <c r="G101" s="4" t="str">
        <f>IFERROR(VLOOKUP($E101,names!$A$3:$E1096,3,FALSE),"")</f>
        <v/>
      </c>
      <c r="H101" s="6" t="str">
        <f>IFERROR(VLOOKUP($E101,names!$A$3:$E1096,4,FALSE),"")</f>
        <v/>
      </c>
      <c r="I101" s="6" t="str">
        <f>IFERROR(VLOOKUP($E101,names!$A$3:$E1096,5,FALSE),"")</f>
        <v/>
      </c>
    </row>
    <row r="102" spans="6:9" x14ac:dyDescent="0.35">
      <c r="F102" s="4" t="str">
        <f>IFERROR(VLOOKUP($E102,names!$A$3:$E1097,2,FALSE),"")</f>
        <v/>
      </c>
      <c r="G102" s="4" t="str">
        <f>IFERROR(VLOOKUP($E102,names!$A$3:$E1097,3,FALSE),"")</f>
        <v/>
      </c>
      <c r="H102" s="6" t="str">
        <f>IFERROR(VLOOKUP($E102,names!$A$3:$E1097,4,FALSE),"")</f>
        <v/>
      </c>
      <c r="I102" s="6" t="str">
        <f>IFERROR(VLOOKUP($E102,names!$A$3:$E1097,5,FALSE),"")</f>
        <v/>
      </c>
    </row>
    <row r="103" spans="6:9" x14ac:dyDescent="0.35">
      <c r="F103" s="4" t="str">
        <f>IFERROR(VLOOKUP($E103,names!$A$3:$E1098,2,FALSE),"")</f>
        <v/>
      </c>
      <c r="G103" s="4" t="str">
        <f>IFERROR(VLOOKUP($E103,names!$A$3:$E1098,3,FALSE),"")</f>
        <v/>
      </c>
      <c r="H103" s="6" t="str">
        <f>IFERROR(VLOOKUP($E103,names!$A$3:$E1098,4,FALSE),"")</f>
        <v/>
      </c>
      <c r="I103" s="6" t="str">
        <f>IFERROR(VLOOKUP($E103,names!$A$3:$E1098,5,FALSE),"")</f>
        <v/>
      </c>
    </row>
    <row r="104" spans="6:9" x14ac:dyDescent="0.35">
      <c r="F104" s="4" t="str">
        <f>IFERROR(VLOOKUP($E104,names!$A$3:$E1099,2,FALSE),"")</f>
        <v/>
      </c>
      <c r="G104" s="4" t="str">
        <f>IFERROR(VLOOKUP($E104,names!$A$3:$E1099,3,FALSE),"")</f>
        <v/>
      </c>
      <c r="H104" s="6" t="str">
        <f>IFERROR(VLOOKUP($E104,names!$A$3:$E1099,4,FALSE),"")</f>
        <v/>
      </c>
      <c r="I104" s="6" t="str">
        <f>IFERROR(VLOOKUP($E104,names!$A$3:$E1099,5,FALSE),"")</f>
        <v/>
      </c>
    </row>
    <row r="105" spans="6:9" x14ac:dyDescent="0.35">
      <c r="F105" s="4" t="str">
        <f>IFERROR(VLOOKUP($E105,names!$A$3:$E1100,2,FALSE),"")</f>
        <v/>
      </c>
      <c r="G105" s="4" t="str">
        <f>IFERROR(VLOOKUP($E105,names!$A$3:$E1100,3,FALSE),"")</f>
        <v/>
      </c>
      <c r="H105" s="6" t="str">
        <f>IFERROR(VLOOKUP($E105,names!$A$3:$E1100,4,FALSE),"")</f>
        <v/>
      </c>
      <c r="I105" s="6" t="str">
        <f>IFERROR(VLOOKUP($E105,names!$A$3:$E1100,5,FALSE),"")</f>
        <v/>
      </c>
    </row>
    <row r="106" spans="6:9" x14ac:dyDescent="0.35">
      <c r="F106" s="4" t="str">
        <f>IFERROR(VLOOKUP($E106,names!$A$3:$E1101,2,FALSE),"")</f>
        <v/>
      </c>
      <c r="G106" s="4" t="str">
        <f>IFERROR(VLOOKUP($E106,names!$A$3:$E1101,3,FALSE),"")</f>
        <v/>
      </c>
      <c r="H106" s="6" t="str">
        <f>IFERROR(VLOOKUP($E106,names!$A$3:$E1101,4,FALSE),"")</f>
        <v/>
      </c>
      <c r="I106" s="6" t="str">
        <f>IFERROR(VLOOKUP($E106,names!$A$3:$E1101,5,FALSE),"")</f>
        <v/>
      </c>
    </row>
    <row r="107" spans="6:9" x14ac:dyDescent="0.35">
      <c r="F107" s="4" t="str">
        <f>IFERROR(VLOOKUP($E107,names!$A$3:$E1102,2,FALSE),"")</f>
        <v/>
      </c>
      <c r="G107" s="4" t="str">
        <f>IFERROR(VLOOKUP($E107,names!$A$3:$E1102,3,FALSE),"")</f>
        <v/>
      </c>
      <c r="H107" s="6" t="str">
        <f>IFERROR(VLOOKUP($E107,names!$A$3:$E1102,4,FALSE),"")</f>
        <v/>
      </c>
      <c r="I107" s="6" t="str">
        <f>IFERROR(VLOOKUP($E107,names!$A$3:$E1102,5,FALSE),"")</f>
        <v/>
      </c>
    </row>
    <row r="108" spans="6:9" x14ac:dyDescent="0.35">
      <c r="F108" s="4" t="str">
        <f>IFERROR(VLOOKUP($E108,names!$A$3:$E1103,2,FALSE),"")</f>
        <v/>
      </c>
      <c r="G108" s="4" t="str">
        <f>IFERROR(VLOOKUP($E108,names!$A$3:$E1103,3,FALSE),"")</f>
        <v/>
      </c>
      <c r="H108" s="6" t="str">
        <f>IFERROR(VLOOKUP($E108,names!$A$3:$E1103,4,FALSE),"")</f>
        <v/>
      </c>
      <c r="I108" s="6" t="str">
        <f>IFERROR(VLOOKUP($E108,names!$A$3:$E1103,5,FALSE),"")</f>
        <v/>
      </c>
    </row>
    <row r="109" spans="6:9" x14ac:dyDescent="0.35">
      <c r="F109" s="4" t="str">
        <f>IFERROR(VLOOKUP($E109,names!$A$3:$E1104,2,FALSE),"")</f>
        <v/>
      </c>
      <c r="G109" s="4" t="str">
        <f>IFERROR(VLOOKUP($E109,names!$A$3:$E1104,3,FALSE),"")</f>
        <v/>
      </c>
      <c r="H109" s="6" t="str">
        <f>IFERROR(VLOOKUP($E109,names!$A$3:$E1104,4,FALSE),"")</f>
        <v/>
      </c>
      <c r="I109" s="6" t="str">
        <f>IFERROR(VLOOKUP($E109,names!$A$3:$E1104,5,FALSE),"")</f>
        <v/>
      </c>
    </row>
    <row r="110" spans="6:9" x14ac:dyDescent="0.35">
      <c r="F110" s="4" t="str">
        <f>IFERROR(VLOOKUP($E110,names!$A$3:$E1105,2,FALSE),"")</f>
        <v/>
      </c>
      <c r="G110" s="4" t="str">
        <f>IFERROR(VLOOKUP($E110,names!$A$3:$E1105,3,FALSE),"")</f>
        <v/>
      </c>
      <c r="H110" s="6" t="str">
        <f>IFERROR(VLOOKUP($E110,names!$A$3:$E1105,4,FALSE),"")</f>
        <v/>
      </c>
      <c r="I110" s="6" t="str">
        <f>IFERROR(VLOOKUP($E110,names!$A$3:$E1105,5,FALSE),"")</f>
        <v/>
      </c>
    </row>
    <row r="111" spans="6:9" x14ac:dyDescent="0.35">
      <c r="F111" s="4" t="str">
        <f>IFERROR(VLOOKUP($E111,names!$A$3:$E1106,2,FALSE),"")</f>
        <v/>
      </c>
      <c r="G111" s="4" t="str">
        <f>IFERROR(VLOOKUP($E111,names!$A$3:$E1106,3,FALSE),"")</f>
        <v/>
      </c>
      <c r="H111" s="6" t="str">
        <f>IFERROR(VLOOKUP($E111,names!$A$3:$E1106,4,FALSE),"")</f>
        <v/>
      </c>
      <c r="I111" s="6" t="str">
        <f>IFERROR(VLOOKUP($E111,names!$A$3:$E1106,5,FALSE),"")</f>
        <v/>
      </c>
    </row>
    <row r="112" spans="6:9" x14ac:dyDescent="0.35">
      <c r="F112" s="4" t="str">
        <f>IFERROR(VLOOKUP($E112,names!$A$3:$E1107,2,FALSE),"")</f>
        <v/>
      </c>
      <c r="G112" s="4" t="str">
        <f>IFERROR(VLOOKUP($E112,names!$A$3:$E1107,3,FALSE),"")</f>
        <v/>
      </c>
      <c r="H112" s="6" t="str">
        <f>IFERROR(VLOOKUP($E112,names!$A$3:$E1107,4,FALSE),"")</f>
        <v/>
      </c>
      <c r="I112" s="6" t="str">
        <f>IFERROR(VLOOKUP($E112,names!$A$3:$E1107,5,FALSE),"")</f>
        <v/>
      </c>
    </row>
    <row r="113" spans="6:9" x14ac:dyDescent="0.35">
      <c r="F113" s="4" t="str">
        <f>IFERROR(VLOOKUP($E113,names!$A$3:$E1108,2,FALSE),"")</f>
        <v/>
      </c>
      <c r="G113" s="4" t="str">
        <f>IFERROR(VLOOKUP($E113,names!$A$3:$E1108,3,FALSE),"")</f>
        <v/>
      </c>
      <c r="H113" s="6" t="str">
        <f>IFERROR(VLOOKUP($E113,names!$A$3:$E1108,4,FALSE),"")</f>
        <v/>
      </c>
      <c r="I113" s="6" t="str">
        <f>IFERROR(VLOOKUP($E113,names!$A$3:$E1108,5,FALSE),"")</f>
        <v/>
      </c>
    </row>
    <row r="114" spans="6:9" x14ac:dyDescent="0.35">
      <c r="F114" s="4" t="str">
        <f>IFERROR(VLOOKUP($E114,names!$A$3:$E1109,2,FALSE),"")</f>
        <v/>
      </c>
      <c r="G114" s="4" t="str">
        <f>IFERROR(VLOOKUP($E114,names!$A$3:$E1109,3,FALSE),"")</f>
        <v/>
      </c>
      <c r="H114" s="6" t="str">
        <f>IFERROR(VLOOKUP($E114,names!$A$3:$E1109,4,FALSE),"")</f>
        <v/>
      </c>
      <c r="I114" s="6" t="str">
        <f>IFERROR(VLOOKUP($E114,names!$A$3:$E1109,5,FALSE),"")</f>
        <v/>
      </c>
    </row>
    <row r="115" spans="6:9" x14ac:dyDescent="0.35">
      <c r="F115" s="4" t="str">
        <f>IFERROR(VLOOKUP($E115,names!$A$3:$E1110,2,FALSE),"")</f>
        <v/>
      </c>
      <c r="G115" s="4" t="str">
        <f>IFERROR(VLOOKUP($E115,names!$A$3:$E1110,3,FALSE),"")</f>
        <v/>
      </c>
      <c r="H115" s="6" t="str">
        <f>IFERROR(VLOOKUP($E115,names!$A$3:$E1110,4,FALSE),"")</f>
        <v/>
      </c>
      <c r="I115" s="6" t="str">
        <f>IFERROR(VLOOKUP($E115,names!$A$3:$E1110,5,FALSE),"")</f>
        <v/>
      </c>
    </row>
    <row r="116" spans="6:9" x14ac:dyDescent="0.35">
      <c r="F116" s="4" t="str">
        <f>IFERROR(VLOOKUP($E116,names!$A$3:$E1111,2,FALSE),"")</f>
        <v/>
      </c>
      <c r="G116" s="4" t="str">
        <f>IFERROR(VLOOKUP($E116,names!$A$3:$E1111,3,FALSE),"")</f>
        <v/>
      </c>
      <c r="H116" s="6" t="str">
        <f>IFERROR(VLOOKUP($E116,names!$A$3:$E1111,4,FALSE),"")</f>
        <v/>
      </c>
      <c r="I116" s="6" t="str">
        <f>IFERROR(VLOOKUP($E116,names!$A$3:$E1111,5,FALSE),"")</f>
        <v/>
      </c>
    </row>
    <row r="117" spans="6:9" x14ac:dyDescent="0.35">
      <c r="F117" s="4" t="str">
        <f>IFERROR(VLOOKUP($E117,names!$A$3:$E1112,2,FALSE),"")</f>
        <v/>
      </c>
      <c r="G117" s="4" t="str">
        <f>IFERROR(VLOOKUP($E117,names!$A$3:$E1112,3,FALSE),"")</f>
        <v/>
      </c>
      <c r="H117" s="6" t="str">
        <f>IFERROR(VLOOKUP($E117,names!$A$3:$E1112,4,FALSE),"")</f>
        <v/>
      </c>
      <c r="I117" s="6" t="str">
        <f>IFERROR(VLOOKUP($E117,names!$A$3:$E1112,5,FALSE),"")</f>
        <v/>
      </c>
    </row>
    <row r="118" spans="6:9" x14ac:dyDescent="0.35">
      <c r="F118" s="4" t="str">
        <f>IFERROR(VLOOKUP($E118,names!$A$3:$E1113,2,FALSE),"")</f>
        <v/>
      </c>
      <c r="G118" s="4" t="str">
        <f>IFERROR(VLOOKUP($E118,names!$A$3:$E1113,3,FALSE),"")</f>
        <v/>
      </c>
      <c r="H118" s="6" t="str">
        <f>IFERROR(VLOOKUP($E118,names!$A$3:$E1113,4,FALSE),"")</f>
        <v/>
      </c>
      <c r="I118" s="6" t="str">
        <f>IFERROR(VLOOKUP($E118,names!$A$3:$E1113,5,FALSE),"")</f>
        <v/>
      </c>
    </row>
    <row r="119" spans="6:9" x14ac:dyDescent="0.35">
      <c r="F119" s="4" t="str">
        <f>IFERROR(VLOOKUP($E119,names!$A$3:$E1114,2,FALSE),"")</f>
        <v/>
      </c>
      <c r="G119" s="4" t="str">
        <f>IFERROR(VLOOKUP($E119,names!$A$3:$E1114,3,FALSE),"")</f>
        <v/>
      </c>
      <c r="H119" s="6" t="str">
        <f>IFERROR(VLOOKUP($E119,names!$A$3:$E1114,4,FALSE),"")</f>
        <v/>
      </c>
      <c r="I119" s="6" t="str">
        <f>IFERROR(VLOOKUP($E119,names!$A$3:$E1114,5,FALSE),"")</f>
        <v/>
      </c>
    </row>
    <row r="120" spans="6:9" x14ac:dyDescent="0.35">
      <c r="F120" s="4" t="str">
        <f>IFERROR(VLOOKUP($E120,names!$A$3:$E1115,2,FALSE),"")</f>
        <v/>
      </c>
      <c r="G120" s="4" t="str">
        <f>IFERROR(VLOOKUP($E120,names!$A$3:$E1115,3,FALSE),"")</f>
        <v/>
      </c>
      <c r="H120" s="6" t="str">
        <f>IFERROR(VLOOKUP($E120,names!$A$3:$E1115,4,FALSE),"")</f>
        <v/>
      </c>
      <c r="I120" s="6" t="str">
        <f>IFERROR(VLOOKUP($E120,names!$A$3:$E1115,5,FALSE),"")</f>
        <v/>
      </c>
    </row>
    <row r="121" spans="6:9" x14ac:dyDescent="0.35">
      <c r="F121" s="4" t="str">
        <f>IFERROR(VLOOKUP($E121,names!$A$3:$E1116,2,FALSE),"")</f>
        <v/>
      </c>
      <c r="G121" s="4" t="str">
        <f>IFERROR(VLOOKUP($E121,names!$A$3:$E1116,3,FALSE),"")</f>
        <v/>
      </c>
      <c r="H121" s="6" t="str">
        <f>IFERROR(VLOOKUP($E121,names!$A$3:$E1116,4,FALSE),"")</f>
        <v/>
      </c>
      <c r="I121" s="6" t="str">
        <f>IFERROR(VLOOKUP($E121,names!$A$3:$E1116,5,FALSE),"")</f>
        <v/>
      </c>
    </row>
    <row r="122" spans="6:9" x14ac:dyDescent="0.35">
      <c r="F122" s="4" t="str">
        <f>IFERROR(VLOOKUP($E122,names!$A$3:$E1117,2,FALSE),"")</f>
        <v/>
      </c>
      <c r="G122" s="4" t="str">
        <f>IFERROR(VLOOKUP($E122,names!$A$3:$E1117,3,FALSE),"")</f>
        <v/>
      </c>
      <c r="H122" s="6" t="str">
        <f>IFERROR(VLOOKUP($E122,names!$A$3:$E1117,4,FALSE),"")</f>
        <v/>
      </c>
      <c r="I122" s="6" t="str">
        <f>IFERROR(VLOOKUP($E122,names!$A$3:$E1117,5,FALSE),"")</f>
        <v/>
      </c>
    </row>
    <row r="123" spans="6:9" x14ac:dyDescent="0.35">
      <c r="F123" s="4" t="str">
        <f>IFERROR(VLOOKUP($E123,names!$A$3:$E1118,2,FALSE),"")</f>
        <v/>
      </c>
      <c r="G123" s="4" t="str">
        <f>IFERROR(VLOOKUP($E123,names!$A$3:$E1118,3,FALSE),"")</f>
        <v/>
      </c>
      <c r="H123" s="6" t="str">
        <f>IFERROR(VLOOKUP($E123,names!$A$3:$E1118,4,FALSE),"")</f>
        <v/>
      </c>
      <c r="I123" s="6" t="str">
        <f>IFERROR(VLOOKUP($E123,names!$A$3:$E1118,5,FALSE),"")</f>
        <v/>
      </c>
    </row>
    <row r="124" spans="6:9" x14ac:dyDescent="0.35">
      <c r="F124" s="4" t="str">
        <f>IFERROR(VLOOKUP($E124,names!$A$3:$E1119,2,FALSE),"")</f>
        <v/>
      </c>
      <c r="G124" s="4" t="str">
        <f>IFERROR(VLOOKUP($E124,names!$A$3:$E1119,3,FALSE),"")</f>
        <v/>
      </c>
      <c r="H124" s="6" t="str">
        <f>IFERROR(VLOOKUP($E124,names!$A$3:$E1119,4,FALSE),"")</f>
        <v/>
      </c>
      <c r="I124" s="6" t="str">
        <f>IFERROR(VLOOKUP($E124,names!$A$3:$E1119,5,FALSE),"")</f>
        <v/>
      </c>
    </row>
    <row r="125" spans="6:9" x14ac:dyDescent="0.35">
      <c r="F125" s="4" t="str">
        <f>IFERROR(VLOOKUP($E125,names!$A$3:$E1120,2,FALSE),"")</f>
        <v/>
      </c>
      <c r="G125" s="4" t="str">
        <f>IFERROR(VLOOKUP($E125,names!$A$3:$E1120,3,FALSE),"")</f>
        <v/>
      </c>
      <c r="H125" s="6" t="str">
        <f>IFERROR(VLOOKUP($E125,names!$A$3:$E1120,4,FALSE),"")</f>
        <v/>
      </c>
      <c r="I125" s="6" t="str">
        <f>IFERROR(VLOOKUP($E125,names!$A$3:$E1120,5,FALSE),"")</f>
        <v/>
      </c>
    </row>
    <row r="126" spans="6:9" x14ac:dyDescent="0.35">
      <c r="F126" s="4" t="str">
        <f>IFERROR(VLOOKUP($E126,names!$A$3:$E1121,2,FALSE),"")</f>
        <v/>
      </c>
      <c r="G126" s="4" t="str">
        <f>IFERROR(VLOOKUP($E126,names!$A$3:$E1121,3,FALSE),"")</f>
        <v/>
      </c>
      <c r="H126" s="6" t="str">
        <f>IFERROR(VLOOKUP($E126,names!$A$3:$E1121,4,FALSE),"")</f>
        <v/>
      </c>
      <c r="I126" s="6" t="str">
        <f>IFERROR(VLOOKUP($E126,names!$A$3:$E1121,5,FALSE),"")</f>
        <v/>
      </c>
    </row>
    <row r="127" spans="6:9" x14ac:dyDescent="0.35">
      <c r="F127" s="4" t="str">
        <f>IFERROR(VLOOKUP($E127,names!$A$3:$E1122,2,FALSE),"")</f>
        <v/>
      </c>
      <c r="G127" s="4" t="str">
        <f>IFERROR(VLOOKUP($E127,names!$A$3:$E1122,3,FALSE),"")</f>
        <v/>
      </c>
      <c r="H127" s="6" t="str">
        <f>IFERROR(VLOOKUP($E127,names!$A$3:$E1122,4,FALSE),"")</f>
        <v/>
      </c>
      <c r="I127" s="6" t="str">
        <f>IFERROR(VLOOKUP($E127,names!$A$3:$E1122,5,FALSE),"")</f>
        <v/>
      </c>
    </row>
    <row r="128" spans="6:9" x14ac:dyDescent="0.35">
      <c r="F128" s="4" t="str">
        <f>IFERROR(VLOOKUP($E128,names!$A$3:$E1123,2,FALSE),"")</f>
        <v/>
      </c>
      <c r="G128" s="4" t="str">
        <f>IFERROR(VLOOKUP($E128,names!$A$3:$E1123,3,FALSE),"")</f>
        <v/>
      </c>
      <c r="H128" s="6" t="str">
        <f>IFERROR(VLOOKUP($E128,names!$A$3:$E1123,4,FALSE),"")</f>
        <v/>
      </c>
      <c r="I128" s="6" t="str">
        <f>IFERROR(VLOOKUP($E128,names!$A$3:$E1123,5,FALSE),"")</f>
        <v/>
      </c>
    </row>
    <row r="129" spans="6:9" x14ac:dyDescent="0.35">
      <c r="F129" s="4" t="str">
        <f>IFERROR(VLOOKUP($E129,names!$A$3:$E1124,2,FALSE),"")</f>
        <v/>
      </c>
      <c r="G129" s="4" t="str">
        <f>IFERROR(VLOOKUP($E129,names!$A$3:$E1124,3,FALSE),"")</f>
        <v/>
      </c>
      <c r="H129" s="6" t="str">
        <f>IFERROR(VLOOKUP($E129,names!$A$3:$E1124,4,FALSE),"")</f>
        <v/>
      </c>
      <c r="I129" s="6" t="str">
        <f>IFERROR(VLOOKUP($E129,names!$A$3:$E1124,5,FALSE),"")</f>
        <v/>
      </c>
    </row>
    <row r="130" spans="6:9" x14ac:dyDescent="0.35">
      <c r="F130" s="4" t="str">
        <f>IFERROR(VLOOKUP($E130,names!$A$3:$E1125,2,FALSE),"")</f>
        <v/>
      </c>
      <c r="G130" s="4" t="str">
        <f>IFERROR(VLOOKUP($E130,names!$A$3:$E1125,3,FALSE),"")</f>
        <v/>
      </c>
      <c r="H130" s="6" t="str">
        <f>IFERROR(VLOOKUP($E130,names!$A$3:$E1125,4,FALSE),"")</f>
        <v/>
      </c>
      <c r="I130" s="6" t="str">
        <f>IFERROR(VLOOKUP($E130,names!$A$3:$E1125,5,FALSE),"")</f>
        <v/>
      </c>
    </row>
    <row r="131" spans="6:9" x14ac:dyDescent="0.35">
      <c r="F131" s="4" t="str">
        <f>IFERROR(VLOOKUP($E131,names!$A$3:$E1126,2,FALSE),"")</f>
        <v/>
      </c>
      <c r="G131" s="4" t="str">
        <f>IFERROR(VLOOKUP($E131,names!$A$3:$E1126,3,FALSE),"")</f>
        <v/>
      </c>
      <c r="H131" s="6" t="str">
        <f>IFERROR(VLOOKUP($E131,names!$A$3:$E1126,4,FALSE),"")</f>
        <v/>
      </c>
      <c r="I131" s="6" t="str">
        <f>IFERROR(VLOOKUP($E131,names!$A$3:$E1126,5,FALSE),"")</f>
        <v/>
      </c>
    </row>
    <row r="132" spans="6:9" x14ac:dyDescent="0.35">
      <c r="F132" s="4" t="str">
        <f>IFERROR(VLOOKUP($E132,names!$A$3:$E1127,2,FALSE),"")</f>
        <v/>
      </c>
      <c r="G132" s="4" t="str">
        <f>IFERROR(VLOOKUP($E132,names!$A$3:$E1127,3,FALSE),"")</f>
        <v/>
      </c>
      <c r="H132" s="6" t="str">
        <f>IFERROR(VLOOKUP($E132,names!$A$3:$E1127,4,FALSE),"")</f>
        <v/>
      </c>
      <c r="I132" s="6" t="str">
        <f>IFERROR(VLOOKUP($E132,names!$A$3:$E1127,5,FALSE),"")</f>
        <v/>
      </c>
    </row>
    <row r="133" spans="6:9" x14ac:dyDescent="0.35">
      <c r="F133" s="4" t="str">
        <f>IFERROR(VLOOKUP($E133,names!$A$3:$E1128,2,FALSE),"")</f>
        <v/>
      </c>
      <c r="G133" s="4" t="str">
        <f>IFERROR(VLOOKUP($E133,names!$A$3:$E1128,3,FALSE),"")</f>
        <v/>
      </c>
      <c r="H133" s="6" t="str">
        <f>IFERROR(VLOOKUP($E133,names!$A$3:$E1128,4,FALSE),"")</f>
        <v/>
      </c>
      <c r="I133" s="6" t="str">
        <f>IFERROR(VLOOKUP($E133,names!$A$3:$E1128,5,FALSE),"")</f>
        <v/>
      </c>
    </row>
    <row r="134" spans="6:9" x14ac:dyDescent="0.35">
      <c r="F134" s="4" t="str">
        <f>IFERROR(VLOOKUP($E134,names!$A$3:$E1129,2,FALSE),"")</f>
        <v/>
      </c>
      <c r="G134" s="4" t="str">
        <f>IFERROR(VLOOKUP($E134,names!$A$3:$E1129,3,FALSE),"")</f>
        <v/>
      </c>
      <c r="H134" s="6" t="str">
        <f>IFERROR(VLOOKUP($E134,names!$A$3:$E1129,4,FALSE),"")</f>
        <v/>
      </c>
      <c r="I134" s="6" t="str">
        <f>IFERROR(VLOOKUP($E134,names!$A$3:$E1129,5,FALSE),"")</f>
        <v/>
      </c>
    </row>
    <row r="135" spans="6:9" x14ac:dyDescent="0.35">
      <c r="F135" s="4" t="str">
        <f>IFERROR(VLOOKUP($E135,names!$A$3:$E1130,2,FALSE),"")</f>
        <v/>
      </c>
      <c r="G135" s="4" t="str">
        <f>IFERROR(VLOOKUP($E135,names!$A$3:$E1130,3,FALSE),"")</f>
        <v/>
      </c>
      <c r="H135" s="6" t="str">
        <f>IFERROR(VLOOKUP($E135,names!$A$3:$E1130,4,FALSE),"")</f>
        <v/>
      </c>
      <c r="I135" s="6" t="str">
        <f>IFERROR(VLOOKUP($E135,names!$A$3:$E1130,5,FALSE),"")</f>
        <v/>
      </c>
    </row>
    <row r="136" spans="6:9" x14ac:dyDescent="0.35">
      <c r="F136" s="4" t="str">
        <f>IFERROR(VLOOKUP($E136,names!$A$3:$E1131,2,FALSE),"")</f>
        <v/>
      </c>
      <c r="G136" s="4" t="str">
        <f>IFERROR(VLOOKUP($E136,names!$A$3:$E1131,3,FALSE),"")</f>
        <v/>
      </c>
      <c r="H136" s="6" t="str">
        <f>IFERROR(VLOOKUP($E136,names!$A$3:$E1131,4,FALSE),"")</f>
        <v/>
      </c>
      <c r="I136" s="6" t="str">
        <f>IFERROR(VLOOKUP($E136,names!$A$3:$E1131,5,FALSE),"")</f>
        <v/>
      </c>
    </row>
    <row r="137" spans="6:9" x14ac:dyDescent="0.35">
      <c r="F137" s="4" t="str">
        <f>IFERROR(VLOOKUP($E137,names!$A$3:$E1132,2,FALSE),"")</f>
        <v/>
      </c>
      <c r="G137" s="4" t="str">
        <f>IFERROR(VLOOKUP($E137,names!$A$3:$E1132,3,FALSE),"")</f>
        <v/>
      </c>
      <c r="H137" s="6" t="str">
        <f>IFERROR(VLOOKUP($E137,names!$A$3:$E1132,4,FALSE),"")</f>
        <v/>
      </c>
      <c r="I137" s="6" t="str">
        <f>IFERROR(VLOOKUP($E137,names!$A$3:$E1132,5,FALSE),"")</f>
        <v/>
      </c>
    </row>
    <row r="138" spans="6:9" x14ac:dyDescent="0.35">
      <c r="F138" s="4" t="str">
        <f>IFERROR(VLOOKUP($E138,names!$A$3:$E1133,2,FALSE),"")</f>
        <v/>
      </c>
      <c r="G138" s="4" t="str">
        <f>IFERROR(VLOOKUP($E138,names!$A$3:$E1133,3,FALSE),"")</f>
        <v/>
      </c>
      <c r="H138" s="6" t="str">
        <f>IFERROR(VLOOKUP($E138,names!$A$3:$E1133,4,FALSE),"")</f>
        <v/>
      </c>
      <c r="I138" s="6" t="str">
        <f>IFERROR(VLOOKUP($E138,names!$A$3:$E1133,5,FALSE),"")</f>
        <v/>
      </c>
    </row>
    <row r="139" spans="6:9" x14ac:dyDescent="0.35">
      <c r="F139" s="4" t="str">
        <f>IFERROR(VLOOKUP($E139,names!$A$3:$E1134,2,FALSE),"")</f>
        <v/>
      </c>
      <c r="G139" s="4" t="str">
        <f>IFERROR(VLOOKUP($E139,names!$A$3:$E1134,3,FALSE),"")</f>
        <v/>
      </c>
      <c r="H139" s="6" t="str">
        <f>IFERROR(VLOOKUP($E139,names!$A$3:$E1134,4,FALSE),"")</f>
        <v/>
      </c>
      <c r="I139" s="6" t="str">
        <f>IFERROR(VLOOKUP($E139,names!$A$3:$E1134,5,FALSE),"")</f>
        <v/>
      </c>
    </row>
    <row r="140" spans="6:9" x14ac:dyDescent="0.35">
      <c r="F140" s="4" t="str">
        <f>IFERROR(VLOOKUP($E140,names!$A$3:$E1135,2,FALSE),"")</f>
        <v/>
      </c>
      <c r="G140" s="4" t="str">
        <f>IFERROR(VLOOKUP($E140,names!$A$3:$E1135,3,FALSE),"")</f>
        <v/>
      </c>
      <c r="H140" s="6" t="str">
        <f>IFERROR(VLOOKUP($E140,names!$A$3:$E1135,4,FALSE),"")</f>
        <v/>
      </c>
      <c r="I140" s="6" t="str">
        <f>IFERROR(VLOOKUP($E140,names!$A$3:$E1135,5,FALSE),"")</f>
        <v/>
      </c>
    </row>
    <row r="141" spans="6:9" x14ac:dyDescent="0.35">
      <c r="F141" s="4" t="str">
        <f>IFERROR(VLOOKUP($E141,names!$A$3:$E1136,2,FALSE),"")</f>
        <v/>
      </c>
      <c r="G141" s="4" t="str">
        <f>IFERROR(VLOOKUP($E141,names!$A$3:$E1136,3,FALSE),"")</f>
        <v/>
      </c>
      <c r="H141" s="6" t="str">
        <f>IFERROR(VLOOKUP($E141,names!$A$3:$E1136,4,FALSE),"")</f>
        <v/>
      </c>
      <c r="I141" s="6" t="str">
        <f>IFERROR(VLOOKUP($E141,names!$A$3:$E1136,5,FALSE),"")</f>
        <v/>
      </c>
    </row>
    <row r="142" spans="6:9" x14ac:dyDescent="0.35">
      <c r="F142" s="4" t="str">
        <f>IFERROR(VLOOKUP($E142,names!$A$3:$E1137,2,FALSE),"")</f>
        <v/>
      </c>
      <c r="G142" s="4" t="str">
        <f>IFERROR(VLOOKUP($E142,names!$A$3:$E1137,3,FALSE),"")</f>
        <v/>
      </c>
      <c r="H142" s="6" t="str">
        <f>IFERROR(VLOOKUP($E142,names!$A$3:$E1137,4,FALSE),"")</f>
        <v/>
      </c>
      <c r="I142" s="6" t="str">
        <f>IFERROR(VLOOKUP($E142,names!$A$3:$E1137,5,FALSE),"")</f>
        <v/>
      </c>
    </row>
    <row r="143" spans="6:9" x14ac:dyDescent="0.35">
      <c r="F143" s="4" t="str">
        <f>IFERROR(VLOOKUP($E143,names!$A$3:$E1138,2,FALSE),"")</f>
        <v/>
      </c>
      <c r="G143" s="4" t="str">
        <f>IFERROR(VLOOKUP($E143,names!$A$3:$E1138,3,FALSE),"")</f>
        <v/>
      </c>
      <c r="H143" s="6" t="str">
        <f>IFERROR(VLOOKUP($E143,names!$A$3:$E1138,4,FALSE),"")</f>
        <v/>
      </c>
      <c r="I143" s="6" t="str">
        <f>IFERROR(VLOOKUP($E143,names!$A$3:$E1138,5,FALSE),"")</f>
        <v/>
      </c>
    </row>
    <row r="144" spans="6:9" x14ac:dyDescent="0.35">
      <c r="F144" s="4" t="str">
        <f>IFERROR(VLOOKUP($E144,names!$A$3:$E1139,2,FALSE),"")</f>
        <v/>
      </c>
      <c r="G144" s="4" t="str">
        <f>IFERROR(VLOOKUP($E144,names!$A$3:$E1139,3,FALSE),"")</f>
        <v/>
      </c>
      <c r="H144" s="6" t="str">
        <f>IFERROR(VLOOKUP($E144,names!$A$3:$E1139,4,FALSE),"")</f>
        <v/>
      </c>
      <c r="I144" s="6" t="str">
        <f>IFERROR(VLOOKUP($E144,names!$A$3:$E1139,5,FALSE),"")</f>
        <v/>
      </c>
    </row>
    <row r="145" spans="6:9" x14ac:dyDescent="0.35">
      <c r="F145" s="4" t="str">
        <f>IFERROR(VLOOKUP($E145,names!$A$3:$E1140,2,FALSE),"")</f>
        <v/>
      </c>
      <c r="G145" s="4" t="str">
        <f>IFERROR(VLOOKUP($E145,names!$A$3:$E1140,3,FALSE),"")</f>
        <v/>
      </c>
      <c r="H145" s="6" t="str">
        <f>IFERROR(VLOOKUP($E145,names!$A$3:$E1140,4,FALSE),"")</f>
        <v/>
      </c>
      <c r="I145" s="6" t="str">
        <f>IFERROR(VLOOKUP($E145,names!$A$3:$E1140,5,FALSE),"")</f>
        <v/>
      </c>
    </row>
    <row r="146" spans="6:9" x14ac:dyDescent="0.35">
      <c r="F146" s="4" t="str">
        <f>IFERROR(VLOOKUP($E146,names!$A$3:$E1141,2,FALSE),"")</f>
        <v/>
      </c>
      <c r="G146" s="4" t="str">
        <f>IFERROR(VLOOKUP($E146,names!$A$3:$E1141,3,FALSE),"")</f>
        <v/>
      </c>
      <c r="H146" s="6" t="str">
        <f>IFERROR(VLOOKUP($E146,names!$A$3:$E1141,4,FALSE),"")</f>
        <v/>
      </c>
      <c r="I146" s="6" t="str">
        <f>IFERROR(VLOOKUP($E146,names!$A$3:$E1141,5,FALSE),"")</f>
        <v/>
      </c>
    </row>
    <row r="147" spans="6:9" x14ac:dyDescent="0.35">
      <c r="F147" s="4" t="str">
        <f>IFERROR(VLOOKUP($E147,names!$A$3:$E1142,2,FALSE),"")</f>
        <v/>
      </c>
      <c r="G147" s="4" t="str">
        <f>IFERROR(VLOOKUP($E147,names!$A$3:$E1142,3,FALSE),"")</f>
        <v/>
      </c>
      <c r="H147" s="6" t="str">
        <f>IFERROR(VLOOKUP($E147,names!$A$3:$E1142,4,FALSE),"")</f>
        <v/>
      </c>
      <c r="I147" s="6" t="str">
        <f>IFERROR(VLOOKUP($E147,names!$A$3:$E1142,5,FALSE),"")</f>
        <v/>
      </c>
    </row>
    <row r="148" spans="6:9" x14ac:dyDescent="0.35">
      <c r="F148" s="4" t="str">
        <f>IFERROR(VLOOKUP($E148,names!$A$3:$E1143,2,FALSE),"")</f>
        <v/>
      </c>
      <c r="G148" s="4" t="str">
        <f>IFERROR(VLOOKUP($E148,names!$A$3:$E1143,3,FALSE),"")</f>
        <v/>
      </c>
      <c r="H148" s="6" t="str">
        <f>IFERROR(VLOOKUP($E148,names!$A$3:$E1143,4,FALSE),"")</f>
        <v/>
      </c>
      <c r="I148" s="6" t="str">
        <f>IFERROR(VLOOKUP($E148,names!$A$3:$E1143,5,FALSE),"")</f>
        <v/>
      </c>
    </row>
    <row r="149" spans="6:9" x14ac:dyDescent="0.35">
      <c r="F149" s="4" t="str">
        <f>IFERROR(VLOOKUP($E149,names!$A$3:$E1144,2,FALSE),"")</f>
        <v/>
      </c>
      <c r="G149" s="4" t="str">
        <f>IFERROR(VLOOKUP($E149,names!$A$3:$E1144,3,FALSE),"")</f>
        <v/>
      </c>
      <c r="H149" s="6" t="str">
        <f>IFERROR(VLOOKUP($E149,names!$A$3:$E1144,4,FALSE),"")</f>
        <v/>
      </c>
      <c r="I149" s="6" t="str">
        <f>IFERROR(VLOOKUP($E149,names!$A$3:$E1144,5,FALSE),"")</f>
        <v/>
      </c>
    </row>
    <row r="150" spans="6:9" x14ac:dyDescent="0.35">
      <c r="F150" s="4" t="str">
        <f>IFERROR(VLOOKUP($E150,names!$A$3:$E1145,2,FALSE),"")</f>
        <v/>
      </c>
      <c r="G150" s="4" t="str">
        <f>IFERROR(VLOOKUP($E150,names!$A$3:$E1145,3,FALSE),"")</f>
        <v/>
      </c>
      <c r="H150" s="6" t="str">
        <f>IFERROR(VLOOKUP($E150,names!$A$3:$E1145,4,FALSE),"")</f>
        <v/>
      </c>
      <c r="I150" s="6" t="str">
        <f>IFERROR(VLOOKUP($E150,names!$A$3:$E1145,5,FALSE),"")</f>
        <v/>
      </c>
    </row>
    <row r="151" spans="6:9" x14ac:dyDescent="0.35">
      <c r="F151" s="4" t="str">
        <f>IFERROR(VLOOKUP($E151,names!$A$3:$E1146,2,FALSE),"")</f>
        <v/>
      </c>
      <c r="G151" s="4" t="str">
        <f>IFERROR(VLOOKUP($E151,names!$A$3:$E1146,3,FALSE),"")</f>
        <v/>
      </c>
      <c r="H151" s="6" t="str">
        <f>IFERROR(VLOOKUP($E151,names!$A$3:$E1146,4,FALSE),"")</f>
        <v/>
      </c>
      <c r="I151" s="6" t="str">
        <f>IFERROR(VLOOKUP($E151,names!$A$3:$E1146,5,FALSE),"")</f>
        <v/>
      </c>
    </row>
    <row r="152" spans="6:9" x14ac:dyDescent="0.35">
      <c r="F152" s="4" t="str">
        <f>IFERROR(VLOOKUP($E152,names!$A$3:$E1147,2,FALSE),"")</f>
        <v/>
      </c>
      <c r="G152" s="4" t="str">
        <f>IFERROR(VLOOKUP($E152,names!$A$3:$E1147,3,FALSE),"")</f>
        <v/>
      </c>
      <c r="H152" s="6" t="str">
        <f>IFERROR(VLOOKUP($E152,names!$A$3:$E1147,4,FALSE),"")</f>
        <v/>
      </c>
      <c r="I152" s="6" t="str">
        <f>IFERROR(VLOOKUP($E152,names!$A$3:$E1147,5,FALSE),"")</f>
        <v/>
      </c>
    </row>
    <row r="153" spans="6:9" x14ac:dyDescent="0.35">
      <c r="F153" s="4" t="str">
        <f>IFERROR(VLOOKUP($E153,names!$A$3:$E1148,2,FALSE),"")</f>
        <v/>
      </c>
      <c r="G153" s="4" t="str">
        <f>IFERROR(VLOOKUP($E153,names!$A$3:$E1148,3,FALSE),"")</f>
        <v/>
      </c>
      <c r="H153" s="6" t="str">
        <f>IFERROR(VLOOKUP($E153,names!$A$3:$E1148,4,FALSE),"")</f>
        <v/>
      </c>
      <c r="I153" s="6" t="str">
        <f>IFERROR(VLOOKUP($E153,names!$A$3:$E1148,5,FALSE),"")</f>
        <v/>
      </c>
    </row>
    <row r="154" spans="6:9" x14ac:dyDescent="0.35">
      <c r="F154" s="4" t="str">
        <f>IFERROR(VLOOKUP($E154,names!$A$3:$E1149,2,FALSE),"")</f>
        <v/>
      </c>
      <c r="G154" s="4" t="str">
        <f>IFERROR(VLOOKUP($E154,names!$A$3:$E1149,3,FALSE),"")</f>
        <v/>
      </c>
      <c r="H154" s="6" t="str">
        <f>IFERROR(VLOOKUP($E154,names!$A$3:$E1149,4,FALSE),"")</f>
        <v/>
      </c>
      <c r="I154" s="6" t="str">
        <f>IFERROR(VLOOKUP($E154,names!$A$3:$E1149,5,FALSE),"")</f>
        <v/>
      </c>
    </row>
    <row r="155" spans="6:9" x14ac:dyDescent="0.35">
      <c r="F155" s="4" t="str">
        <f>IFERROR(VLOOKUP($E155,names!$A$3:$E1150,2,FALSE),"")</f>
        <v/>
      </c>
      <c r="G155" s="4" t="str">
        <f>IFERROR(VLOOKUP($E155,names!$A$3:$E1150,3,FALSE),"")</f>
        <v/>
      </c>
      <c r="H155" s="6" t="str">
        <f>IFERROR(VLOOKUP($E155,names!$A$3:$E1150,4,FALSE),"")</f>
        <v/>
      </c>
      <c r="I155" s="6" t="str">
        <f>IFERROR(VLOOKUP($E155,names!$A$3:$E1150,5,FALSE),"")</f>
        <v/>
      </c>
    </row>
    <row r="156" spans="6:9" x14ac:dyDescent="0.35">
      <c r="F156" s="4" t="str">
        <f>IFERROR(VLOOKUP($E156,names!$A$3:$E1151,2,FALSE),"")</f>
        <v/>
      </c>
      <c r="G156" s="4" t="str">
        <f>IFERROR(VLOOKUP($E156,names!$A$3:$E1151,3,FALSE),"")</f>
        <v/>
      </c>
      <c r="H156" s="6" t="str">
        <f>IFERROR(VLOOKUP($E156,names!$A$3:$E1151,4,FALSE),"")</f>
        <v/>
      </c>
      <c r="I156" s="6" t="str">
        <f>IFERROR(VLOOKUP($E156,names!$A$3:$E1151,5,FALSE),"")</f>
        <v/>
      </c>
    </row>
    <row r="157" spans="6:9" x14ac:dyDescent="0.35">
      <c r="F157" s="4" t="str">
        <f>IFERROR(VLOOKUP($E157,names!$A$3:$E1152,2,FALSE),"")</f>
        <v/>
      </c>
      <c r="G157" s="4" t="str">
        <f>IFERROR(VLOOKUP($E157,names!$A$3:$E1152,3,FALSE),"")</f>
        <v/>
      </c>
      <c r="H157" s="6" t="str">
        <f>IFERROR(VLOOKUP($E157,names!$A$3:$E1152,4,FALSE),"")</f>
        <v/>
      </c>
      <c r="I157" s="6" t="str">
        <f>IFERROR(VLOOKUP($E157,names!$A$3:$E1152,5,FALSE),"")</f>
        <v/>
      </c>
    </row>
    <row r="158" spans="6:9" x14ac:dyDescent="0.35">
      <c r="F158" s="4" t="str">
        <f>IFERROR(VLOOKUP($E158,names!$A$3:$E1153,2,FALSE),"")</f>
        <v/>
      </c>
      <c r="G158" s="4" t="str">
        <f>IFERROR(VLOOKUP($E158,names!$A$3:$E1153,3,FALSE),"")</f>
        <v/>
      </c>
      <c r="H158" s="6" t="str">
        <f>IFERROR(VLOOKUP($E158,names!$A$3:$E1153,4,FALSE),"")</f>
        <v/>
      </c>
      <c r="I158" s="6" t="str">
        <f>IFERROR(VLOOKUP($E158,names!$A$3:$E1153,5,FALSE),"")</f>
        <v/>
      </c>
    </row>
    <row r="159" spans="6:9" x14ac:dyDescent="0.35">
      <c r="F159" s="4" t="str">
        <f>IFERROR(VLOOKUP($E159,names!$A$3:$E1154,2,FALSE),"")</f>
        <v/>
      </c>
      <c r="G159" s="4" t="str">
        <f>IFERROR(VLOOKUP($E159,names!$A$3:$E1154,3,FALSE),"")</f>
        <v/>
      </c>
      <c r="H159" s="6" t="str">
        <f>IFERROR(VLOOKUP($E159,names!$A$3:$E1154,4,FALSE),"")</f>
        <v/>
      </c>
      <c r="I159" s="6" t="str">
        <f>IFERROR(VLOOKUP($E159,names!$A$3:$E1154,5,FALSE),"")</f>
        <v/>
      </c>
    </row>
    <row r="160" spans="6:9" x14ac:dyDescent="0.35">
      <c r="F160" s="4" t="str">
        <f>IFERROR(VLOOKUP($E160,names!$A$3:$E1155,2,FALSE),"")</f>
        <v/>
      </c>
      <c r="G160" s="4" t="str">
        <f>IFERROR(VLOOKUP($E160,names!$A$3:$E1155,3,FALSE),"")</f>
        <v/>
      </c>
      <c r="H160" s="6" t="str">
        <f>IFERROR(VLOOKUP($E160,names!$A$3:$E1155,4,FALSE),"")</f>
        <v/>
      </c>
      <c r="I160" s="6" t="str">
        <f>IFERROR(VLOOKUP($E160,names!$A$3:$E1155,5,FALSE),"")</f>
        <v/>
      </c>
    </row>
    <row r="161" spans="6:9" x14ac:dyDescent="0.35">
      <c r="F161" s="4" t="str">
        <f>IFERROR(VLOOKUP($E161,names!$A$3:$E1156,2,FALSE),"")</f>
        <v/>
      </c>
      <c r="G161" s="4" t="str">
        <f>IFERROR(VLOOKUP($E161,names!$A$3:$E1156,3,FALSE),"")</f>
        <v/>
      </c>
      <c r="H161" s="6" t="str">
        <f>IFERROR(VLOOKUP($E161,names!$A$3:$E1156,4,FALSE),"")</f>
        <v/>
      </c>
      <c r="I161" s="6" t="str">
        <f>IFERROR(VLOOKUP($E161,names!$A$3:$E1156,5,FALSE),"")</f>
        <v/>
      </c>
    </row>
    <row r="162" spans="6:9" x14ac:dyDescent="0.35">
      <c r="F162" s="4" t="str">
        <f>IFERROR(VLOOKUP($E162,names!$A$3:$E1157,2,FALSE),"")</f>
        <v/>
      </c>
      <c r="G162" s="4" t="str">
        <f>IFERROR(VLOOKUP($E162,names!$A$3:$E1157,3,FALSE),"")</f>
        <v/>
      </c>
      <c r="H162" s="6" t="str">
        <f>IFERROR(VLOOKUP($E162,names!$A$3:$E1157,4,FALSE),"")</f>
        <v/>
      </c>
      <c r="I162" s="6" t="str">
        <f>IFERROR(VLOOKUP($E162,names!$A$3:$E1157,5,FALSE),"")</f>
        <v/>
      </c>
    </row>
    <row r="163" spans="6:9" x14ac:dyDescent="0.35">
      <c r="F163" s="4" t="str">
        <f>IFERROR(VLOOKUP($E163,names!$A$3:$E1158,2,FALSE),"")</f>
        <v/>
      </c>
      <c r="G163" s="4" t="str">
        <f>IFERROR(VLOOKUP($E163,names!$A$3:$E1158,3,FALSE),"")</f>
        <v/>
      </c>
      <c r="H163" s="6" t="str">
        <f>IFERROR(VLOOKUP($E163,names!$A$3:$E1158,4,FALSE),"")</f>
        <v/>
      </c>
      <c r="I163" s="6" t="str">
        <f>IFERROR(VLOOKUP($E163,names!$A$3:$E1158,5,FALSE),"")</f>
        <v/>
      </c>
    </row>
    <row r="164" spans="6:9" x14ac:dyDescent="0.35">
      <c r="F164" s="4" t="str">
        <f>IFERROR(VLOOKUP($E164,names!$A$3:$E1159,2,FALSE),"")</f>
        <v/>
      </c>
      <c r="G164" s="4" t="str">
        <f>IFERROR(VLOOKUP($E164,names!$A$3:$E1159,3,FALSE),"")</f>
        <v/>
      </c>
      <c r="H164" s="6" t="str">
        <f>IFERROR(VLOOKUP($E164,names!$A$3:$E1159,4,FALSE),"")</f>
        <v/>
      </c>
      <c r="I164" s="6" t="str">
        <f>IFERROR(VLOOKUP($E164,names!$A$3:$E1159,5,FALSE),"")</f>
        <v/>
      </c>
    </row>
    <row r="165" spans="6:9" x14ac:dyDescent="0.35">
      <c r="F165" s="4" t="str">
        <f>IFERROR(VLOOKUP($E165,names!$A$3:$E1160,2,FALSE),"")</f>
        <v/>
      </c>
      <c r="G165" s="4" t="str">
        <f>IFERROR(VLOOKUP($E165,names!$A$3:$E1160,3,FALSE),"")</f>
        <v/>
      </c>
      <c r="H165" s="6" t="str">
        <f>IFERROR(VLOOKUP($E165,names!$A$3:$E1160,4,FALSE),"")</f>
        <v/>
      </c>
      <c r="I165" s="6" t="str">
        <f>IFERROR(VLOOKUP($E165,names!$A$3:$E1160,5,FALSE),"")</f>
        <v/>
      </c>
    </row>
    <row r="166" spans="6:9" x14ac:dyDescent="0.35">
      <c r="F166" s="4" t="str">
        <f>IFERROR(VLOOKUP($E166,names!$A$3:$E1161,2,FALSE),"")</f>
        <v/>
      </c>
      <c r="G166" s="4" t="str">
        <f>IFERROR(VLOOKUP($E166,names!$A$3:$E1161,3,FALSE),"")</f>
        <v/>
      </c>
      <c r="H166" s="6" t="str">
        <f>IFERROR(VLOOKUP($E166,names!$A$3:$E1161,4,FALSE),"")</f>
        <v/>
      </c>
      <c r="I166" s="6" t="str">
        <f>IFERROR(VLOOKUP($E166,names!$A$3:$E1161,5,FALSE),"")</f>
        <v/>
      </c>
    </row>
    <row r="167" spans="6:9" x14ac:dyDescent="0.35">
      <c r="F167" s="4" t="str">
        <f>IFERROR(VLOOKUP($E167,names!$A$3:$E1162,2,FALSE),"")</f>
        <v/>
      </c>
      <c r="G167" s="4" t="str">
        <f>IFERROR(VLOOKUP($E167,names!$A$3:$E1162,3,FALSE),"")</f>
        <v/>
      </c>
      <c r="H167" s="6" t="str">
        <f>IFERROR(VLOOKUP($E167,names!$A$3:$E1162,4,FALSE),"")</f>
        <v/>
      </c>
      <c r="I167" s="6" t="str">
        <f>IFERROR(VLOOKUP($E167,names!$A$3:$E1162,5,FALSE),"")</f>
        <v/>
      </c>
    </row>
    <row r="168" spans="6:9" x14ac:dyDescent="0.35">
      <c r="F168" s="4" t="str">
        <f>IFERROR(VLOOKUP($E168,names!$A$3:$E1163,2,FALSE),"")</f>
        <v/>
      </c>
      <c r="G168" s="4" t="str">
        <f>IFERROR(VLOOKUP($E168,names!$A$3:$E1163,3,FALSE),"")</f>
        <v/>
      </c>
      <c r="H168" s="6" t="str">
        <f>IFERROR(VLOOKUP($E168,names!$A$3:$E1163,4,FALSE),"")</f>
        <v/>
      </c>
      <c r="I168" s="6" t="str">
        <f>IFERROR(VLOOKUP($E168,names!$A$3:$E1163,5,FALSE),"")</f>
        <v/>
      </c>
    </row>
    <row r="169" spans="6:9" x14ac:dyDescent="0.35">
      <c r="F169" s="4" t="str">
        <f>IFERROR(VLOOKUP($E169,names!$A$3:$E1164,2,FALSE),"")</f>
        <v/>
      </c>
      <c r="G169" s="4" t="str">
        <f>IFERROR(VLOOKUP($E169,names!$A$3:$E1164,3,FALSE),"")</f>
        <v/>
      </c>
      <c r="H169" s="6" t="str">
        <f>IFERROR(VLOOKUP($E169,names!$A$3:$E1164,4,FALSE),"")</f>
        <v/>
      </c>
      <c r="I169" s="6" t="str">
        <f>IFERROR(VLOOKUP($E169,names!$A$3:$E1164,5,FALSE),"")</f>
        <v/>
      </c>
    </row>
    <row r="170" spans="6:9" x14ac:dyDescent="0.35">
      <c r="F170" s="4" t="str">
        <f>IFERROR(VLOOKUP($E170,names!$A$3:$E1165,2,FALSE),"")</f>
        <v/>
      </c>
      <c r="G170" s="4" t="str">
        <f>IFERROR(VLOOKUP($E170,names!$A$3:$E1165,3,FALSE),"")</f>
        <v/>
      </c>
      <c r="H170" s="6" t="str">
        <f>IFERROR(VLOOKUP($E170,names!$A$3:$E1165,4,FALSE),"")</f>
        <v/>
      </c>
      <c r="I170" s="6" t="str">
        <f>IFERROR(VLOOKUP($E170,names!$A$3:$E1165,5,FALSE),"")</f>
        <v/>
      </c>
    </row>
    <row r="171" spans="6:9" x14ac:dyDescent="0.35">
      <c r="F171" s="4" t="str">
        <f>IFERROR(VLOOKUP($E171,names!$A$3:$E1166,2,FALSE),"")</f>
        <v/>
      </c>
      <c r="G171" s="4" t="str">
        <f>IFERROR(VLOOKUP($E171,names!$A$3:$E1166,3,FALSE),"")</f>
        <v/>
      </c>
      <c r="H171" s="6" t="str">
        <f>IFERROR(VLOOKUP($E171,names!$A$3:$E1166,4,FALSE),"")</f>
        <v/>
      </c>
      <c r="I171" s="6" t="str">
        <f>IFERROR(VLOOKUP($E171,names!$A$3:$E1166,5,FALSE),"")</f>
        <v/>
      </c>
    </row>
    <row r="172" spans="6:9" x14ac:dyDescent="0.35">
      <c r="F172" s="4" t="str">
        <f>IFERROR(VLOOKUP($E172,names!$A$3:$E1167,2,FALSE),"")</f>
        <v/>
      </c>
      <c r="G172" s="4" t="str">
        <f>IFERROR(VLOOKUP($E172,names!$A$3:$E1167,3,FALSE),"")</f>
        <v/>
      </c>
      <c r="H172" s="6" t="str">
        <f>IFERROR(VLOOKUP($E172,names!$A$3:$E1167,4,FALSE),"")</f>
        <v/>
      </c>
      <c r="I172" s="6" t="str">
        <f>IFERROR(VLOOKUP($E172,names!$A$3:$E1167,5,FALSE),"")</f>
        <v/>
      </c>
    </row>
    <row r="173" spans="6:9" x14ac:dyDescent="0.35">
      <c r="F173" s="4" t="str">
        <f>IFERROR(VLOOKUP($E173,names!$A$3:$E1168,2,FALSE),"")</f>
        <v/>
      </c>
      <c r="G173" s="4" t="str">
        <f>IFERROR(VLOOKUP($E173,names!$A$3:$E1168,3,FALSE),"")</f>
        <v/>
      </c>
      <c r="H173" s="6" t="str">
        <f>IFERROR(VLOOKUP($E173,names!$A$3:$E1168,4,FALSE),"")</f>
        <v/>
      </c>
      <c r="I173" s="6" t="str">
        <f>IFERROR(VLOOKUP($E173,names!$A$3:$E1168,5,FALSE),"")</f>
        <v/>
      </c>
    </row>
    <row r="174" spans="6:9" x14ac:dyDescent="0.35">
      <c r="F174" s="4" t="str">
        <f>IFERROR(VLOOKUP($E174,names!$A$3:$E1169,2,FALSE),"")</f>
        <v/>
      </c>
      <c r="G174" s="4" t="str">
        <f>IFERROR(VLOOKUP($E174,names!$A$3:$E1169,3,FALSE),"")</f>
        <v/>
      </c>
      <c r="H174" s="6" t="str">
        <f>IFERROR(VLOOKUP($E174,names!$A$3:$E1169,4,FALSE),"")</f>
        <v/>
      </c>
      <c r="I174" s="6" t="str">
        <f>IFERROR(VLOOKUP($E174,names!$A$3:$E1169,5,FALSE),"")</f>
        <v/>
      </c>
    </row>
    <row r="175" spans="6:9" x14ac:dyDescent="0.35">
      <c r="F175" s="4" t="str">
        <f>IFERROR(VLOOKUP($E175,names!$A$3:$E1170,2,FALSE),"")</f>
        <v/>
      </c>
      <c r="G175" s="4" t="str">
        <f>IFERROR(VLOOKUP($E175,names!$A$3:$E1170,3,FALSE),"")</f>
        <v/>
      </c>
      <c r="H175" s="6" t="str">
        <f>IFERROR(VLOOKUP($E175,names!$A$3:$E1170,4,FALSE),"")</f>
        <v/>
      </c>
      <c r="I175" s="6" t="str">
        <f>IFERROR(VLOOKUP($E175,names!$A$3:$E1170,5,FALSE),"")</f>
        <v/>
      </c>
    </row>
    <row r="176" spans="6:9" x14ac:dyDescent="0.35">
      <c r="F176" s="4" t="str">
        <f>IFERROR(VLOOKUP($E176,names!$A$3:$E1171,2,FALSE),"")</f>
        <v/>
      </c>
      <c r="G176" s="4" t="str">
        <f>IFERROR(VLOOKUP($E176,names!$A$3:$E1171,3,FALSE),"")</f>
        <v/>
      </c>
      <c r="H176" s="6" t="str">
        <f>IFERROR(VLOOKUP($E176,names!$A$3:$E1171,4,FALSE),"")</f>
        <v/>
      </c>
      <c r="I176" s="6" t="str">
        <f>IFERROR(VLOOKUP($E176,names!$A$3:$E1171,5,FALSE),"")</f>
        <v/>
      </c>
    </row>
    <row r="177" spans="6:9" x14ac:dyDescent="0.35">
      <c r="F177" s="4" t="str">
        <f>IFERROR(VLOOKUP($E177,names!$A$3:$E1172,2,FALSE),"")</f>
        <v/>
      </c>
      <c r="G177" s="4" t="str">
        <f>IFERROR(VLOOKUP($E177,names!$A$3:$E1172,3,FALSE),"")</f>
        <v/>
      </c>
      <c r="H177" s="6" t="str">
        <f>IFERROR(VLOOKUP($E177,names!$A$3:$E1172,4,FALSE),"")</f>
        <v/>
      </c>
      <c r="I177" s="6" t="str">
        <f>IFERROR(VLOOKUP($E177,names!$A$3:$E1172,5,FALSE),"")</f>
        <v/>
      </c>
    </row>
    <row r="178" spans="6:9" x14ac:dyDescent="0.35">
      <c r="F178" s="4" t="str">
        <f>IFERROR(VLOOKUP($E178,names!$A$3:$E1173,2,FALSE),"")</f>
        <v/>
      </c>
      <c r="G178" s="4" t="str">
        <f>IFERROR(VLOOKUP($E178,names!$A$3:$E1173,3,FALSE),"")</f>
        <v/>
      </c>
      <c r="H178" s="6" t="str">
        <f>IFERROR(VLOOKUP($E178,names!$A$3:$E1173,4,FALSE),"")</f>
        <v/>
      </c>
      <c r="I178" s="6" t="str">
        <f>IFERROR(VLOOKUP($E178,names!$A$3:$E1173,5,FALSE),"")</f>
        <v/>
      </c>
    </row>
    <row r="179" spans="6:9" x14ac:dyDescent="0.35">
      <c r="F179" s="4" t="str">
        <f>IFERROR(VLOOKUP($E179,names!$A$3:$E1174,2,FALSE),"")</f>
        <v/>
      </c>
      <c r="G179" s="4" t="str">
        <f>IFERROR(VLOOKUP($E179,names!$A$3:$E1174,3,FALSE),"")</f>
        <v/>
      </c>
      <c r="H179" s="6" t="str">
        <f>IFERROR(VLOOKUP($E179,names!$A$3:$E1174,4,FALSE),"")</f>
        <v/>
      </c>
      <c r="I179" s="6" t="str">
        <f>IFERROR(VLOOKUP($E179,names!$A$3:$E1174,5,FALSE),"")</f>
        <v/>
      </c>
    </row>
    <row r="180" spans="6:9" x14ac:dyDescent="0.35">
      <c r="F180" s="4" t="str">
        <f>IFERROR(VLOOKUP($E180,names!$A$3:$E1175,2,FALSE),"")</f>
        <v/>
      </c>
      <c r="G180" s="4" t="str">
        <f>IFERROR(VLOOKUP($E180,names!$A$3:$E1175,3,FALSE),"")</f>
        <v/>
      </c>
      <c r="H180" s="6" t="str">
        <f>IFERROR(VLOOKUP($E180,names!$A$3:$E1175,4,FALSE),"")</f>
        <v/>
      </c>
      <c r="I180" s="6" t="str">
        <f>IFERROR(VLOOKUP($E180,names!$A$3:$E1175,5,FALSE),"")</f>
        <v/>
      </c>
    </row>
    <row r="181" spans="6:9" x14ac:dyDescent="0.35">
      <c r="F181" s="4" t="str">
        <f>IFERROR(VLOOKUP($E181,names!$A$3:$E1176,2,FALSE),"")</f>
        <v/>
      </c>
      <c r="G181" s="4" t="str">
        <f>IFERROR(VLOOKUP($E181,names!$A$3:$E1176,3,FALSE),"")</f>
        <v/>
      </c>
      <c r="H181" s="6" t="str">
        <f>IFERROR(VLOOKUP($E181,names!$A$3:$E1176,4,FALSE),"")</f>
        <v/>
      </c>
      <c r="I181" s="6" t="str">
        <f>IFERROR(VLOOKUP($E181,names!$A$3:$E1176,5,FALSE),"")</f>
        <v/>
      </c>
    </row>
    <row r="182" spans="6:9" x14ac:dyDescent="0.35">
      <c r="F182" s="4" t="str">
        <f>IFERROR(VLOOKUP($E182,names!$A$3:$E1177,2,FALSE),"")</f>
        <v/>
      </c>
      <c r="G182" s="4" t="str">
        <f>IFERROR(VLOOKUP($E182,names!$A$3:$E1177,3,FALSE),"")</f>
        <v/>
      </c>
      <c r="H182" s="6" t="str">
        <f>IFERROR(VLOOKUP($E182,names!$A$3:$E1177,4,FALSE),"")</f>
        <v/>
      </c>
      <c r="I182" s="6" t="str">
        <f>IFERROR(VLOOKUP($E182,names!$A$3:$E1177,5,FALSE),"")</f>
        <v/>
      </c>
    </row>
    <row r="183" spans="6:9" x14ac:dyDescent="0.35">
      <c r="F183" s="4" t="str">
        <f>IFERROR(VLOOKUP($E183,names!$A$3:$E1178,2,FALSE),"")</f>
        <v/>
      </c>
      <c r="G183" s="4" t="str">
        <f>IFERROR(VLOOKUP($E183,names!$A$3:$E1178,3,FALSE),"")</f>
        <v/>
      </c>
      <c r="H183" s="6" t="str">
        <f>IFERROR(VLOOKUP($E183,names!$A$3:$E1178,4,FALSE),"")</f>
        <v/>
      </c>
      <c r="I183" s="6" t="str">
        <f>IFERROR(VLOOKUP($E183,names!$A$3:$E1178,5,FALSE),"")</f>
        <v/>
      </c>
    </row>
    <row r="184" spans="6:9" x14ac:dyDescent="0.35">
      <c r="F184" s="4" t="str">
        <f>IFERROR(VLOOKUP($E184,names!$A$3:$E1179,2,FALSE),"")</f>
        <v/>
      </c>
      <c r="G184" s="4" t="str">
        <f>IFERROR(VLOOKUP($E184,names!$A$3:$E1179,3,FALSE),"")</f>
        <v/>
      </c>
      <c r="H184" s="6" t="str">
        <f>IFERROR(VLOOKUP($E184,names!$A$3:$E1179,4,FALSE),"")</f>
        <v/>
      </c>
      <c r="I184" s="6" t="str">
        <f>IFERROR(VLOOKUP($E184,names!$A$3:$E1179,5,FALSE),"")</f>
        <v/>
      </c>
    </row>
    <row r="185" spans="6:9" x14ac:dyDescent="0.35">
      <c r="F185" s="4" t="str">
        <f>IFERROR(VLOOKUP($E185,names!$A$3:$E1180,2,FALSE),"")</f>
        <v/>
      </c>
      <c r="G185" s="4" t="str">
        <f>IFERROR(VLOOKUP($E185,names!$A$3:$E1180,3,FALSE),"")</f>
        <v/>
      </c>
      <c r="H185" s="6" t="str">
        <f>IFERROR(VLOOKUP($E185,names!$A$3:$E1180,4,FALSE),"")</f>
        <v/>
      </c>
      <c r="I185" s="6" t="str">
        <f>IFERROR(VLOOKUP($E185,names!$A$3:$E1180,5,FALSE),"")</f>
        <v/>
      </c>
    </row>
    <row r="186" spans="6:9" x14ac:dyDescent="0.35">
      <c r="F186" s="4" t="str">
        <f>IFERROR(VLOOKUP($E186,names!$A$3:$E1181,2,FALSE),"")</f>
        <v/>
      </c>
      <c r="G186" s="4" t="str">
        <f>IFERROR(VLOOKUP($E186,names!$A$3:$E1181,3,FALSE),"")</f>
        <v/>
      </c>
      <c r="H186" s="6" t="str">
        <f>IFERROR(VLOOKUP($E186,names!$A$3:$E1181,4,FALSE),"")</f>
        <v/>
      </c>
      <c r="I186" s="6" t="str">
        <f>IFERROR(VLOOKUP($E186,names!$A$3:$E1181,5,FALSE),"")</f>
        <v/>
      </c>
    </row>
    <row r="187" spans="6:9" x14ac:dyDescent="0.35">
      <c r="F187" s="4" t="str">
        <f>IFERROR(VLOOKUP($E187,names!$A$3:$E1182,2,FALSE),"")</f>
        <v/>
      </c>
      <c r="G187" s="4" t="str">
        <f>IFERROR(VLOOKUP($E187,names!$A$3:$E1182,3,FALSE),"")</f>
        <v/>
      </c>
      <c r="H187" s="6" t="str">
        <f>IFERROR(VLOOKUP($E187,names!$A$3:$E1182,4,FALSE),"")</f>
        <v/>
      </c>
      <c r="I187" s="6" t="str">
        <f>IFERROR(VLOOKUP($E187,names!$A$3:$E1182,5,FALSE),"")</f>
        <v/>
      </c>
    </row>
    <row r="188" spans="6:9" x14ac:dyDescent="0.35">
      <c r="F188" s="4" t="str">
        <f>IFERROR(VLOOKUP($E188,names!$A$3:$E1183,2,FALSE),"")</f>
        <v/>
      </c>
      <c r="G188" s="4" t="str">
        <f>IFERROR(VLOOKUP($E188,names!$A$3:$E1183,3,FALSE),"")</f>
        <v/>
      </c>
      <c r="H188" s="6" t="str">
        <f>IFERROR(VLOOKUP($E188,names!$A$3:$E1183,4,FALSE),"")</f>
        <v/>
      </c>
      <c r="I188" s="6" t="str">
        <f>IFERROR(VLOOKUP($E188,names!$A$3:$E1183,5,FALSE),"")</f>
        <v/>
      </c>
    </row>
    <row r="189" spans="6:9" x14ac:dyDescent="0.35">
      <c r="F189" s="4" t="str">
        <f>IFERROR(VLOOKUP($E189,names!$A$3:$E1184,2,FALSE),"")</f>
        <v/>
      </c>
      <c r="G189" s="4" t="str">
        <f>IFERROR(VLOOKUP($E189,names!$A$3:$E1184,3,FALSE),"")</f>
        <v/>
      </c>
      <c r="H189" s="6" t="str">
        <f>IFERROR(VLOOKUP($E189,names!$A$3:$E1184,4,FALSE),"")</f>
        <v/>
      </c>
      <c r="I189" s="6" t="str">
        <f>IFERROR(VLOOKUP($E189,names!$A$3:$E1184,5,FALSE),"")</f>
        <v/>
      </c>
    </row>
    <row r="190" spans="6:9" x14ac:dyDescent="0.35">
      <c r="F190" s="4" t="str">
        <f>IFERROR(VLOOKUP($E190,names!$A$3:$E1185,2,FALSE),"")</f>
        <v/>
      </c>
      <c r="G190" s="4" t="str">
        <f>IFERROR(VLOOKUP($E190,names!$A$3:$E1185,3,FALSE),"")</f>
        <v/>
      </c>
      <c r="H190" s="6" t="str">
        <f>IFERROR(VLOOKUP($E190,names!$A$3:$E1185,4,FALSE),"")</f>
        <v/>
      </c>
      <c r="I190" s="6" t="str">
        <f>IFERROR(VLOOKUP($E190,names!$A$3:$E1185,5,FALSE),"")</f>
        <v/>
      </c>
    </row>
    <row r="191" spans="6:9" x14ac:dyDescent="0.35">
      <c r="F191" s="4" t="str">
        <f>IFERROR(VLOOKUP($E191,names!$A$3:$E1186,2,FALSE),"")</f>
        <v/>
      </c>
      <c r="G191" s="4" t="str">
        <f>IFERROR(VLOOKUP($E191,names!$A$3:$E1186,3,FALSE),"")</f>
        <v/>
      </c>
      <c r="H191" s="6" t="str">
        <f>IFERROR(VLOOKUP($E191,names!$A$3:$E1186,4,FALSE),"")</f>
        <v/>
      </c>
      <c r="I191" s="6" t="str">
        <f>IFERROR(VLOOKUP($E191,names!$A$3:$E1186,5,FALSE),"")</f>
        <v/>
      </c>
    </row>
    <row r="192" spans="6:9" x14ac:dyDescent="0.35">
      <c r="F192" s="4" t="str">
        <f>IFERROR(VLOOKUP($E192,names!$A$3:$E1187,2,FALSE),"")</f>
        <v/>
      </c>
      <c r="G192" s="4" t="str">
        <f>IFERROR(VLOOKUP($E192,names!$A$3:$E1187,3,FALSE),"")</f>
        <v/>
      </c>
      <c r="H192" s="6" t="str">
        <f>IFERROR(VLOOKUP($E192,names!$A$3:$E1187,4,FALSE),"")</f>
        <v/>
      </c>
      <c r="I192" s="6" t="str">
        <f>IFERROR(VLOOKUP($E192,names!$A$3:$E1187,5,FALSE),"")</f>
        <v/>
      </c>
    </row>
    <row r="193" spans="6:9" x14ac:dyDescent="0.35">
      <c r="F193" s="4" t="str">
        <f>IFERROR(VLOOKUP($E193,names!$A$3:$E1188,2,FALSE),"")</f>
        <v/>
      </c>
      <c r="G193" s="4" t="str">
        <f>IFERROR(VLOOKUP($E193,names!$A$3:$E1188,3,FALSE),"")</f>
        <v/>
      </c>
      <c r="H193" s="6" t="str">
        <f>IFERROR(VLOOKUP($E193,names!$A$3:$E1188,4,FALSE),"")</f>
        <v/>
      </c>
      <c r="I193" s="6" t="str">
        <f>IFERROR(VLOOKUP($E193,names!$A$3:$E1188,5,FALSE),"")</f>
        <v/>
      </c>
    </row>
    <row r="194" spans="6:9" x14ac:dyDescent="0.35">
      <c r="F194" s="4" t="str">
        <f>IFERROR(VLOOKUP($E194,names!$A$3:$E1189,2,FALSE),"")</f>
        <v/>
      </c>
      <c r="G194" s="4" t="str">
        <f>IFERROR(VLOOKUP($E194,names!$A$3:$E1189,3,FALSE),"")</f>
        <v/>
      </c>
      <c r="H194" s="6" t="str">
        <f>IFERROR(VLOOKUP($E194,names!$A$3:$E1189,4,FALSE),"")</f>
        <v/>
      </c>
      <c r="I194" s="6" t="str">
        <f>IFERROR(VLOOKUP($E194,names!$A$3:$E1189,5,FALSE),"")</f>
        <v/>
      </c>
    </row>
    <row r="195" spans="6:9" x14ac:dyDescent="0.35">
      <c r="F195" s="4" t="str">
        <f>IFERROR(VLOOKUP($E195,names!$A$3:$E1190,2,FALSE),"")</f>
        <v/>
      </c>
      <c r="G195" s="4" t="str">
        <f>IFERROR(VLOOKUP($E195,names!$A$3:$E1190,3,FALSE),"")</f>
        <v/>
      </c>
      <c r="H195" s="6" t="str">
        <f>IFERROR(VLOOKUP($E195,names!$A$3:$E1190,4,FALSE),"")</f>
        <v/>
      </c>
      <c r="I195" s="6" t="str">
        <f>IFERROR(VLOOKUP($E195,names!$A$3:$E1190,5,FALSE),"")</f>
        <v/>
      </c>
    </row>
    <row r="196" spans="6:9" x14ac:dyDescent="0.35">
      <c r="F196" s="4" t="str">
        <f>IFERROR(VLOOKUP($E196,names!$A$3:$E1191,2,FALSE),"")</f>
        <v/>
      </c>
      <c r="G196" s="4" t="str">
        <f>IFERROR(VLOOKUP($E196,names!$A$3:$E1191,3,FALSE),"")</f>
        <v/>
      </c>
      <c r="H196" s="6" t="str">
        <f>IFERROR(VLOOKUP($E196,names!$A$3:$E1191,4,FALSE),"")</f>
        <v/>
      </c>
      <c r="I196" s="6" t="str">
        <f>IFERROR(VLOOKUP($E196,names!$A$3:$E1191,5,FALSE),"")</f>
        <v/>
      </c>
    </row>
    <row r="197" spans="6:9" x14ac:dyDescent="0.35">
      <c r="F197" s="4" t="str">
        <f>IFERROR(VLOOKUP($E197,names!$A$3:$E1192,2,FALSE),"")</f>
        <v/>
      </c>
      <c r="G197" s="4" t="str">
        <f>IFERROR(VLOOKUP($E197,names!$A$3:$E1192,3,FALSE),"")</f>
        <v/>
      </c>
      <c r="H197" s="6" t="str">
        <f>IFERROR(VLOOKUP($E197,names!$A$3:$E1192,4,FALSE),"")</f>
        <v/>
      </c>
      <c r="I197" s="6" t="str">
        <f>IFERROR(VLOOKUP($E197,names!$A$3:$E1192,5,FALSE),"")</f>
        <v/>
      </c>
    </row>
    <row r="198" spans="6:9" x14ac:dyDescent="0.35">
      <c r="F198" s="4" t="str">
        <f>IFERROR(VLOOKUP($E198,names!$A$3:$E1193,2,FALSE),"")</f>
        <v/>
      </c>
      <c r="G198" s="4" t="str">
        <f>IFERROR(VLOOKUP($E198,names!$A$3:$E1193,3,FALSE),"")</f>
        <v/>
      </c>
      <c r="H198" s="6" t="str">
        <f>IFERROR(VLOOKUP($E198,names!$A$3:$E1193,4,FALSE),"")</f>
        <v/>
      </c>
      <c r="I198" s="6" t="str">
        <f>IFERROR(VLOOKUP($E198,names!$A$3:$E1193,5,FALSE),"")</f>
        <v/>
      </c>
    </row>
    <row r="199" spans="6:9" x14ac:dyDescent="0.35">
      <c r="F199" s="4" t="str">
        <f>IFERROR(VLOOKUP($E199,names!$A$3:$E1194,2,FALSE),"")</f>
        <v/>
      </c>
      <c r="G199" s="4" t="str">
        <f>IFERROR(VLOOKUP($E199,names!$A$3:$E1194,3,FALSE),"")</f>
        <v/>
      </c>
      <c r="H199" s="6" t="str">
        <f>IFERROR(VLOOKUP($E199,names!$A$3:$E1194,4,FALSE),"")</f>
        <v/>
      </c>
      <c r="I199" s="6" t="str">
        <f>IFERROR(VLOOKUP($E199,names!$A$3:$E1194,5,FALSE),"")</f>
        <v/>
      </c>
    </row>
    <row r="200" spans="6:9" x14ac:dyDescent="0.35">
      <c r="F200" s="4" t="str">
        <f>IFERROR(VLOOKUP($E200,names!$A$3:$E1195,2,FALSE),"")</f>
        <v/>
      </c>
      <c r="G200" s="4" t="str">
        <f>IFERROR(VLOOKUP($E200,names!$A$3:$E1195,3,FALSE),"")</f>
        <v/>
      </c>
      <c r="H200" s="6" t="str">
        <f>IFERROR(VLOOKUP($E200,names!$A$3:$E1195,4,FALSE),"")</f>
        <v/>
      </c>
      <c r="I200" s="6" t="str">
        <f>IFERROR(VLOOKUP($E200,names!$A$3:$E1195,5,FALSE),"")</f>
        <v/>
      </c>
    </row>
    <row r="201" spans="6:9" x14ac:dyDescent="0.35">
      <c r="F201" s="4" t="str">
        <f>IFERROR(VLOOKUP($E201,names!$A$3:$E1196,2,FALSE),"")</f>
        <v/>
      </c>
      <c r="G201" s="4" t="str">
        <f>IFERROR(VLOOKUP($E201,names!$A$3:$E1196,3,FALSE),"")</f>
        <v/>
      </c>
      <c r="H201" s="6" t="str">
        <f>IFERROR(VLOOKUP($E201,names!$A$3:$E1196,4,FALSE),"")</f>
        <v/>
      </c>
      <c r="I201" s="6" t="str">
        <f>IFERROR(VLOOKUP($E201,names!$A$3:$E1196,5,FALSE),"")</f>
        <v/>
      </c>
    </row>
    <row r="202" spans="6:9" x14ac:dyDescent="0.35">
      <c r="F202" s="4" t="str">
        <f>IFERROR(VLOOKUP($E202,names!$A$3:$E1197,2,FALSE),"")</f>
        <v/>
      </c>
      <c r="G202" s="4" t="str">
        <f>IFERROR(VLOOKUP($E202,names!$A$3:$E1197,3,FALSE),"")</f>
        <v/>
      </c>
      <c r="H202" s="6" t="str">
        <f>IFERROR(VLOOKUP($E202,names!$A$3:$E1197,4,FALSE),"")</f>
        <v/>
      </c>
      <c r="I202" s="6" t="str">
        <f>IFERROR(VLOOKUP($E202,names!$A$3:$E1197,5,FALSE),"")</f>
        <v/>
      </c>
    </row>
    <row r="203" spans="6:9" x14ac:dyDescent="0.35">
      <c r="F203" s="4" t="str">
        <f>IFERROR(VLOOKUP($E203,names!$A$3:$E1198,2,FALSE),"")</f>
        <v/>
      </c>
      <c r="G203" s="4" t="str">
        <f>IFERROR(VLOOKUP($E203,names!$A$3:$E1198,3,FALSE),"")</f>
        <v/>
      </c>
      <c r="H203" s="6" t="str">
        <f>IFERROR(VLOOKUP($E203,names!$A$3:$E1198,4,FALSE),"")</f>
        <v/>
      </c>
      <c r="I203" s="6" t="str">
        <f>IFERROR(VLOOKUP($E203,names!$A$3:$E1198,5,FALSE),"")</f>
        <v/>
      </c>
    </row>
    <row r="204" spans="6:9" x14ac:dyDescent="0.35">
      <c r="F204" s="4" t="str">
        <f>IFERROR(VLOOKUP($E204,names!$A$3:$E1199,2,FALSE),"")</f>
        <v/>
      </c>
      <c r="G204" s="4" t="str">
        <f>IFERROR(VLOOKUP($E204,names!$A$3:$E1199,3,FALSE),"")</f>
        <v/>
      </c>
      <c r="H204" s="6" t="str">
        <f>IFERROR(VLOOKUP($E204,names!$A$3:$E1199,4,FALSE),"")</f>
        <v/>
      </c>
      <c r="I204" s="6" t="str">
        <f>IFERROR(VLOOKUP($E204,names!$A$3:$E1199,5,FALSE),"")</f>
        <v/>
      </c>
    </row>
    <row r="205" spans="6:9" x14ac:dyDescent="0.35">
      <c r="F205" s="4" t="str">
        <f>IFERROR(VLOOKUP($E205,names!$A$3:$E1200,2,FALSE),"")</f>
        <v/>
      </c>
      <c r="G205" s="4" t="str">
        <f>IFERROR(VLOOKUP($E205,names!$A$3:$E1200,3,FALSE),"")</f>
        <v/>
      </c>
      <c r="H205" s="6" t="str">
        <f>IFERROR(VLOOKUP($E205,names!$A$3:$E1200,4,FALSE),"")</f>
        <v/>
      </c>
      <c r="I205" s="6" t="str">
        <f>IFERROR(VLOOKUP($E205,names!$A$3:$E1200,5,FALSE),"")</f>
        <v/>
      </c>
    </row>
    <row r="206" spans="6:9" x14ac:dyDescent="0.35">
      <c r="F206" s="4" t="str">
        <f>IFERROR(VLOOKUP($E206,names!$A$3:$E1201,2,FALSE),"")</f>
        <v/>
      </c>
      <c r="G206" s="4" t="str">
        <f>IFERROR(VLOOKUP($E206,names!$A$3:$E1201,3,FALSE),"")</f>
        <v/>
      </c>
      <c r="H206" s="6" t="str">
        <f>IFERROR(VLOOKUP($E206,names!$A$3:$E1201,4,FALSE),"")</f>
        <v/>
      </c>
      <c r="I206" s="6" t="str">
        <f>IFERROR(VLOOKUP($E206,names!$A$3:$E1201,5,FALSE),"")</f>
        <v/>
      </c>
    </row>
    <row r="207" spans="6:9" x14ac:dyDescent="0.35">
      <c r="F207" s="4" t="str">
        <f>IFERROR(VLOOKUP($E207,names!$A$3:$E1202,2,FALSE),"")</f>
        <v/>
      </c>
      <c r="G207" s="4" t="str">
        <f>IFERROR(VLOOKUP($E207,names!$A$3:$E1202,3,FALSE),"")</f>
        <v/>
      </c>
      <c r="H207" s="6" t="str">
        <f>IFERROR(VLOOKUP($E207,names!$A$3:$E1202,4,FALSE),"")</f>
        <v/>
      </c>
      <c r="I207" s="6" t="str">
        <f>IFERROR(VLOOKUP($E207,names!$A$3:$E1202,5,FALSE),"")</f>
        <v/>
      </c>
    </row>
    <row r="208" spans="6:9" x14ac:dyDescent="0.35">
      <c r="F208" s="4" t="str">
        <f>IFERROR(VLOOKUP($E208,names!$A$3:$E1203,2,FALSE),"")</f>
        <v/>
      </c>
      <c r="G208" s="4" t="str">
        <f>IFERROR(VLOOKUP($E208,names!$A$3:$E1203,3,FALSE),"")</f>
        <v/>
      </c>
      <c r="H208" s="6" t="str">
        <f>IFERROR(VLOOKUP($E208,names!$A$3:$E1203,4,FALSE),"")</f>
        <v/>
      </c>
      <c r="I208" s="6" t="str">
        <f>IFERROR(VLOOKUP($E208,names!$A$3:$E1203,5,FALSE),"")</f>
        <v/>
      </c>
    </row>
    <row r="209" spans="6:9" x14ac:dyDescent="0.35">
      <c r="F209" s="4" t="str">
        <f>IFERROR(VLOOKUP($E209,names!$A$3:$E1204,2,FALSE),"")</f>
        <v/>
      </c>
      <c r="G209" s="4" t="str">
        <f>IFERROR(VLOOKUP($E209,names!$A$3:$E1204,3,FALSE),"")</f>
        <v/>
      </c>
      <c r="H209" s="6" t="str">
        <f>IFERROR(VLOOKUP($E209,names!$A$3:$E1204,4,FALSE),"")</f>
        <v/>
      </c>
      <c r="I209" s="6" t="str">
        <f>IFERROR(VLOOKUP($E209,names!$A$3:$E1204,5,FALSE),"")</f>
        <v/>
      </c>
    </row>
    <row r="210" spans="6:9" x14ac:dyDescent="0.35">
      <c r="F210" s="4" t="str">
        <f>IFERROR(VLOOKUP($E210,names!$A$3:$E1205,2,FALSE),"")</f>
        <v/>
      </c>
      <c r="G210" s="4" t="str">
        <f>IFERROR(VLOOKUP($E210,names!$A$3:$E1205,3,FALSE),"")</f>
        <v/>
      </c>
      <c r="H210" s="6" t="str">
        <f>IFERROR(VLOOKUP($E210,names!$A$3:$E1205,4,FALSE),"")</f>
        <v/>
      </c>
      <c r="I210" s="6" t="str">
        <f>IFERROR(VLOOKUP($E210,names!$A$3:$E1205,5,FALSE),"")</f>
        <v/>
      </c>
    </row>
    <row r="211" spans="6:9" x14ac:dyDescent="0.35">
      <c r="F211" s="4" t="str">
        <f>IFERROR(VLOOKUP($E211,names!$A$3:$E1206,2,FALSE),"")</f>
        <v/>
      </c>
      <c r="G211" s="4" t="str">
        <f>IFERROR(VLOOKUP($E211,names!$A$3:$E1206,3,FALSE),"")</f>
        <v/>
      </c>
      <c r="H211" s="6" t="str">
        <f>IFERROR(VLOOKUP($E211,names!$A$3:$E1206,4,FALSE),"")</f>
        <v/>
      </c>
      <c r="I211" s="6" t="str">
        <f>IFERROR(VLOOKUP($E211,names!$A$3:$E1206,5,FALSE),"")</f>
        <v/>
      </c>
    </row>
    <row r="212" spans="6:9" x14ac:dyDescent="0.35">
      <c r="F212" s="4" t="str">
        <f>IFERROR(VLOOKUP($E212,names!$A$3:$E1207,2,FALSE),"")</f>
        <v/>
      </c>
      <c r="G212" s="4" t="str">
        <f>IFERROR(VLOOKUP($E212,names!$A$3:$E1207,3,FALSE),"")</f>
        <v/>
      </c>
      <c r="H212" s="6" t="str">
        <f>IFERROR(VLOOKUP($E212,names!$A$3:$E1207,4,FALSE),"")</f>
        <v/>
      </c>
      <c r="I212" s="6" t="str">
        <f>IFERROR(VLOOKUP($E212,names!$A$3:$E1207,5,FALSE),"")</f>
        <v/>
      </c>
    </row>
    <row r="213" spans="6:9" x14ac:dyDescent="0.35">
      <c r="F213" s="4" t="str">
        <f>IFERROR(VLOOKUP($E213,names!$A$3:$E1208,2,FALSE),"")</f>
        <v/>
      </c>
      <c r="G213" s="4" t="str">
        <f>IFERROR(VLOOKUP($E213,names!$A$3:$E1208,3,FALSE),"")</f>
        <v/>
      </c>
      <c r="H213" s="6" t="str">
        <f>IFERROR(VLOOKUP($E213,names!$A$3:$E1208,4,FALSE),"")</f>
        <v/>
      </c>
      <c r="I213" s="6" t="str">
        <f>IFERROR(VLOOKUP($E213,names!$A$3:$E1208,5,FALSE),"")</f>
        <v/>
      </c>
    </row>
    <row r="214" spans="6:9" x14ac:dyDescent="0.35">
      <c r="F214" s="4" t="str">
        <f>IFERROR(VLOOKUP($E214,names!$A$3:$E1209,2,FALSE),"")</f>
        <v/>
      </c>
      <c r="G214" s="4" t="str">
        <f>IFERROR(VLOOKUP($E214,names!$A$3:$E1209,3,FALSE),"")</f>
        <v/>
      </c>
      <c r="H214" s="6" t="str">
        <f>IFERROR(VLOOKUP($E214,names!$A$3:$E1209,4,FALSE),"")</f>
        <v/>
      </c>
      <c r="I214" s="6" t="str">
        <f>IFERROR(VLOOKUP($E214,names!$A$3:$E1209,5,FALSE),"")</f>
        <v/>
      </c>
    </row>
    <row r="215" spans="6:9" x14ac:dyDescent="0.35">
      <c r="F215" s="4" t="str">
        <f>IFERROR(VLOOKUP($E215,names!$A$3:$E1210,2,FALSE),"")</f>
        <v/>
      </c>
      <c r="G215" s="4" t="str">
        <f>IFERROR(VLOOKUP($E215,names!$A$3:$E1210,3,FALSE),"")</f>
        <v/>
      </c>
      <c r="H215" s="6" t="str">
        <f>IFERROR(VLOOKUP($E215,names!$A$3:$E1210,4,FALSE),"")</f>
        <v/>
      </c>
      <c r="I215" s="6" t="str">
        <f>IFERROR(VLOOKUP($E215,names!$A$3:$E1210,5,FALSE),"")</f>
        <v/>
      </c>
    </row>
    <row r="216" spans="6:9" x14ac:dyDescent="0.35">
      <c r="F216" s="4" t="str">
        <f>IFERROR(VLOOKUP($E216,names!$A$3:$E1211,2,FALSE),"")</f>
        <v/>
      </c>
      <c r="G216" s="4" t="str">
        <f>IFERROR(VLOOKUP($E216,names!$A$3:$E1211,3,FALSE),"")</f>
        <v/>
      </c>
      <c r="H216" s="6" t="str">
        <f>IFERROR(VLOOKUP($E216,names!$A$3:$E1211,4,FALSE),"")</f>
        <v/>
      </c>
      <c r="I216" s="6" t="str">
        <f>IFERROR(VLOOKUP($E216,names!$A$3:$E1211,5,FALSE),"")</f>
        <v/>
      </c>
    </row>
    <row r="217" spans="6:9" x14ac:dyDescent="0.35">
      <c r="F217" s="4" t="str">
        <f>IFERROR(VLOOKUP($E217,names!$A$3:$E1212,2,FALSE),"")</f>
        <v/>
      </c>
      <c r="G217" s="4" t="str">
        <f>IFERROR(VLOOKUP($E217,names!$A$3:$E1212,3,FALSE),"")</f>
        <v/>
      </c>
      <c r="H217" s="6" t="str">
        <f>IFERROR(VLOOKUP($E217,names!$A$3:$E1212,4,FALSE),"")</f>
        <v/>
      </c>
      <c r="I217" s="6" t="str">
        <f>IFERROR(VLOOKUP($E217,names!$A$3:$E1212,5,FALSE),"")</f>
        <v/>
      </c>
    </row>
    <row r="218" spans="6:9" x14ac:dyDescent="0.35">
      <c r="F218" s="4" t="str">
        <f>IFERROR(VLOOKUP($E218,names!$A$3:$E1213,2,FALSE),"")</f>
        <v/>
      </c>
      <c r="G218" s="4" t="str">
        <f>IFERROR(VLOOKUP($E218,names!$A$3:$E1213,3,FALSE),"")</f>
        <v/>
      </c>
      <c r="H218" s="6" t="str">
        <f>IFERROR(VLOOKUP($E218,names!$A$3:$E1213,4,FALSE),"")</f>
        <v/>
      </c>
      <c r="I218" s="6" t="str">
        <f>IFERROR(VLOOKUP($E218,names!$A$3:$E1213,5,FALSE),"")</f>
        <v/>
      </c>
    </row>
    <row r="219" spans="6:9" x14ac:dyDescent="0.35">
      <c r="F219" s="4" t="str">
        <f>IFERROR(VLOOKUP($E219,names!$A$3:$E1214,2,FALSE),"")</f>
        <v/>
      </c>
      <c r="G219" s="4" t="str">
        <f>IFERROR(VLOOKUP($E219,names!$A$3:$E1214,3,FALSE),"")</f>
        <v/>
      </c>
      <c r="H219" s="6" t="str">
        <f>IFERROR(VLOOKUP($E219,names!$A$3:$E1214,4,FALSE),"")</f>
        <v/>
      </c>
      <c r="I219" s="6" t="str">
        <f>IFERROR(VLOOKUP($E219,names!$A$3:$E1214,5,FALSE),"")</f>
        <v/>
      </c>
    </row>
    <row r="220" spans="6:9" x14ac:dyDescent="0.35">
      <c r="F220" s="4" t="str">
        <f>IFERROR(VLOOKUP($E220,names!$A$3:$E1215,2,FALSE),"")</f>
        <v/>
      </c>
      <c r="G220" s="4" t="str">
        <f>IFERROR(VLOOKUP($E220,names!$A$3:$E1215,3,FALSE),"")</f>
        <v/>
      </c>
      <c r="H220" s="6" t="str">
        <f>IFERROR(VLOOKUP($E220,names!$A$3:$E1215,4,FALSE),"")</f>
        <v/>
      </c>
      <c r="I220" s="6" t="str">
        <f>IFERROR(VLOOKUP($E220,names!$A$3:$E1215,5,FALSE),"")</f>
        <v/>
      </c>
    </row>
    <row r="221" spans="6:9" x14ac:dyDescent="0.35">
      <c r="F221" s="4" t="str">
        <f>IFERROR(VLOOKUP($E221,names!$A$3:$E1216,2,FALSE),"")</f>
        <v/>
      </c>
      <c r="G221" s="4" t="str">
        <f>IFERROR(VLOOKUP($E221,names!$A$3:$E1216,3,FALSE),"")</f>
        <v/>
      </c>
      <c r="H221" s="6" t="str">
        <f>IFERROR(VLOOKUP($E221,names!$A$3:$E1216,4,FALSE),"")</f>
        <v/>
      </c>
      <c r="I221" s="6" t="str">
        <f>IFERROR(VLOOKUP($E221,names!$A$3:$E1216,5,FALSE),"")</f>
        <v/>
      </c>
    </row>
    <row r="222" spans="6:9" x14ac:dyDescent="0.35">
      <c r="F222" s="4" t="str">
        <f>IFERROR(VLOOKUP($E222,names!$A$3:$E1217,2,FALSE),"")</f>
        <v/>
      </c>
      <c r="G222" s="4" t="str">
        <f>IFERROR(VLOOKUP($E222,names!$A$3:$E1217,3,FALSE),"")</f>
        <v/>
      </c>
      <c r="H222" s="6" t="str">
        <f>IFERROR(VLOOKUP($E222,names!$A$3:$E1217,4,FALSE),"")</f>
        <v/>
      </c>
      <c r="I222" s="6" t="str">
        <f>IFERROR(VLOOKUP($E222,names!$A$3:$E1217,5,FALSE),"")</f>
        <v/>
      </c>
    </row>
    <row r="223" spans="6:9" x14ac:dyDescent="0.35">
      <c r="F223" s="4" t="str">
        <f>IFERROR(VLOOKUP($E223,names!$A$3:$E1218,2,FALSE),"")</f>
        <v/>
      </c>
      <c r="G223" s="4" t="str">
        <f>IFERROR(VLOOKUP($E223,names!$A$3:$E1218,3,FALSE),"")</f>
        <v/>
      </c>
      <c r="H223" s="6" t="str">
        <f>IFERROR(VLOOKUP($E223,names!$A$3:$E1218,4,FALSE),"")</f>
        <v/>
      </c>
      <c r="I223" s="6" t="str">
        <f>IFERROR(VLOOKUP($E223,names!$A$3:$E1218,5,FALSE),"")</f>
        <v/>
      </c>
    </row>
    <row r="224" spans="6:9" x14ac:dyDescent="0.35">
      <c r="F224" s="4" t="str">
        <f>IFERROR(VLOOKUP($E224,names!$A$3:$E1219,2,FALSE),"")</f>
        <v/>
      </c>
      <c r="G224" s="4" t="str">
        <f>IFERROR(VLOOKUP($E224,names!$A$3:$E1219,3,FALSE),"")</f>
        <v/>
      </c>
      <c r="H224" s="6" t="str">
        <f>IFERROR(VLOOKUP($E224,names!$A$3:$E1219,4,FALSE),"")</f>
        <v/>
      </c>
      <c r="I224" s="6" t="str">
        <f>IFERROR(VLOOKUP($E224,names!$A$3:$E1219,5,FALSE),"")</f>
        <v/>
      </c>
    </row>
    <row r="225" spans="6:9" x14ac:dyDescent="0.35">
      <c r="F225" s="4" t="str">
        <f>IFERROR(VLOOKUP($E225,names!$A$3:$E1220,2,FALSE),"")</f>
        <v/>
      </c>
      <c r="G225" s="4" t="str">
        <f>IFERROR(VLOOKUP($E225,names!$A$3:$E1220,3,FALSE),"")</f>
        <v/>
      </c>
      <c r="H225" s="6" t="str">
        <f>IFERROR(VLOOKUP($E225,names!$A$3:$E1220,4,FALSE),"")</f>
        <v/>
      </c>
      <c r="I225" s="6" t="str">
        <f>IFERROR(VLOOKUP($E225,names!$A$3:$E1220,5,FALSE),"")</f>
        <v/>
      </c>
    </row>
    <row r="226" spans="6:9" x14ac:dyDescent="0.35">
      <c r="F226" s="4" t="str">
        <f>IFERROR(VLOOKUP($E226,names!$A$3:$E1221,2,FALSE),"")</f>
        <v/>
      </c>
      <c r="G226" s="4" t="str">
        <f>IFERROR(VLOOKUP($E226,names!$A$3:$E1221,3,FALSE),"")</f>
        <v/>
      </c>
      <c r="H226" s="6" t="str">
        <f>IFERROR(VLOOKUP($E226,names!$A$3:$E1221,4,FALSE),"")</f>
        <v/>
      </c>
      <c r="I226" s="6" t="str">
        <f>IFERROR(VLOOKUP($E226,names!$A$3:$E1221,5,FALSE),"")</f>
        <v/>
      </c>
    </row>
    <row r="227" spans="6:9" x14ac:dyDescent="0.35">
      <c r="F227" s="4" t="str">
        <f>IFERROR(VLOOKUP($E227,names!$A$3:$E1222,2,FALSE),"")</f>
        <v/>
      </c>
      <c r="G227" s="4" t="str">
        <f>IFERROR(VLOOKUP($E227,names!$A$3:$E1222,3,FALSE),"")</f>
        <v/>
      </c>
      <c r="H227" s="6" t="str">
        <f>IFERROR(VLOOKUP($E227,names!$A$3:$E1222,4,FALSE),"")</f>
        <v/>
      </c>
      <c r="I227" s="6" t="str">
        <f>IFERROR(VLOOKUP($E227,names!$A$3:$E1222,5,FALSE),"")</f>
        <v/>
      </c>
    </row>
    <row r="228" spans="6:9" x14ac:dyDescent="0.35">
      <c r="F228" s="4" t="str">
        <f>IFERROR(VLOOKUP($E228,names!$A$3:$E1223,2,FALSE),"")</f>
        <v/>
      </c>
      <c r="G228" s="4" t="str">
        <f>IFERROR(VLOOKUP($E228,names!$A$3:$E1223,3,FALSE),"")</f>
        <v/>
      </c>
      <c r="H228" s="6" t="str">
        <f>IFERROR(VLOOKUP($E228,names!$A$3:$E1223,4,FALSE),"")</f>
        <v/>
      </c>
      <c r="I228" s="6" t="str">
        <f>IFERROR(VLOOKUP($E228,names!$A$3:$E1223,5,FALSE),"")</f>
        <v/>
      </c>
    </row>
    <row r="229" spans="6:9" x14ac:dyDescent="0.35">
      <c r="F229" s="4" t="str">
        <f>IFERROR(VLOOKUP($E229,names!$A$3:$E1224,2,FALSE),"")</f>
        <v/>
      </c>
      <c r="G229" s="4" t="str">
        <f>IFERROR(VLOOKUP($E229,names!$A$3:$E1224,3,FALSE),"")</f>
        <v/>
      </c>
      <c r="H229" s="6" t="str">
        <f>IFERROR(VLOOKUP($E229,names!$A$3:$E1224,4,FALSE),"")</f>
        <v/>
      </c>
      <c r="I229" s="6" t="str">
        <f>IFERROR(VLOOKUP($E229,names!$A$3:$E1224,5,FALSE),"")</f>
        <v/>
      </c>
    </row>
    <row r="230" spans="6:9" x14ac:dyDescent="0.35">
      <c r="F230" s="4" t="str">
        <f>IFERROR(VLOOKUP($E230,names!$A$3:$E1225,2,FALSE),"")</f>
        <v/>
      </c>
      <c r="G230" s="4" t="str">
        <f>IFERROR(VLOOKUP($E230,names!$A$3:$E1225,3,FALSE),"")</f>
        <v/>
      </c>
      <c r="H230" s="6" t="str">
        <f>IFERROR(VLOOKUP($E230,names!$A$3:$E1225,4,FALSE),"")</f>
        <v/>
      </c>
      <c r="I230" s="6" t="str">
        <f>IFERROR(VLOOKUP($E230,names!$A$3:$E1225,5,FALSE),"")</f>
        <v/>
      </c>
    </row>
    <row r="231" spans="6:9" x14ac:dyDescent="0.35">
      <c r="F231" s="4" t="str">
        <f>IFERROR(VLOOKUP($E231,names!$A$3:$E1226,2,FALSE),"")</f>
        <v/>
      </c>
      <c r="G231" s="4" t="str">
        <f>IFERROR(VLOOKUP($E231,names!$A$3:$E1226,3,FALSE),"")</f>
        <v/>
      </c>
      <c r="H231" s="6" t="str">
        <f>IFERROR(VLOOKUP($E231,names!$A$3:$E1226,4,FALSE),"")</f>
        <v/>
      </c>
      <c r="I231" s="6" t="str">
        <f>IFERROR(VLOOKUP($E231,names!$A$3:$E1226,5,FALSE),"")</f>
        <v/>
      </c>
    </row>
    <row r="232" spans="6:9" x14ac:dyDescent="0.35">
      <c r="F232" s="4" t="str">
        <f>IFERROR(VLOOKUP($E232,names!$A$3:$E1227,2,FALSE),"")</f>
        <v/>
      </c>
      <c r="G232" s="4" t="str">
        <f>IFERROR(VLOOKUP($E232,names!$A$3:$E1227,3,FALSE),"")</f>
        <v/>
      </c>
      <c r="H232" s="6" t="str">
        <f>IFERROR(VLOOKUP($E232,names!$A$3:$E1227,4,FALSE),"")</f>
        <v/>
      </c>
      <c r="I232" s="6" t="str">
        <f>IFERROR(VLOOKUP($E232,names!$A$3:$E1227,5,FALSE),"")</f>
        <v/>
      </c>
    </row>
    <row r="233" spans="6:9" x14ac:dyDescent="0.35">
      <c r="F233" s="4" t="str">
        <f>IFERROR(VLOOKUP($E233,names!$A$3:$E1228,2,FALSE),"")</f>
        <v/>
      </c>
      <c r="G233" s="4" t="str">
        <f>IFERROR(VLOOKUP($E233,names!$A$3:$E1228,3,FALSE),"")</f>
        <v/>
      </c>
      <c r="H233" s="6" t="str">
        <f>IFERROR(VLOOKUP($E233,names!$A$3:$E1228,4,FALSE),"")</f>
        <v/>
      </c>
      <c r="I233" s="6" t="str">
        <f>IFERROR(VLOOKUP($E233,names!$A$3:$E1228,5,FALSE),"")</f>
        <v/>
      </c>
    </row>
    <row r="234" spans="6:9" x14ac:dyDescent="0.35">
      <c r="F234" s="4" t="str">
        <f>IFERROR(VLOOKUP($E234,names!$A$3:$E1229,2,FALSE),"")</f>
        <v/>
      </c>
      <c r="G234" s="4" t="str">
        <f>IFERROR(VLOOKUP($E234,names!$A$3:$E1229,3,FALSE),"")</f>
        <v/>
      </c>
      <c r="H234" s="6" t="str">
        <f>IFERROR(VLOOKUP($E234,names!$A$3:$E1229,4,FALSE),"")</f>
        <v/>
      </c>
      <c r="I234" s="6" t="str">
        <f>IFERROR(VLOOKUP($E234,names!$A$3:$E1229,5,FALSE),"")</f>
        <v/>
      </c>
    </row>
    <row r="235" spans="6:9" x14ac:dyDescent="0.35">
      <c r="F235" s="4" t="str">
        <f>IFERROR(VLOOKUP($E235,names!$A$3:$E1230,2,FALSE),"")</f>
        <v/>
      </c>
      <c r="G235" s="4" t="str">
        <f>IFERROR(VLOOKUP($E235,names!$A$3:$E1230,3,FALSE),"")</f>
        <v/>
      </c>
      <c r="H235" s="6" t="str">
        <f>IFERROR(VLOOKUP($E235,names!$A$3:$E1230,4,FALSE),"")</f>
        <v/>
      </c>
      <c r="I235" s="6" t="str">
        <f>IFERROR(VLOOKUP($E235,names!$A$3:$E1230,5,FALSE),"")</f>
        <v/>
      </c>
    </row>
    <row r="236" spans="6:9" x14ac:dyDescent="0.35">
      <c r="F236" s="4" t="str">
        <f>IFERROR(VLOOKUP($E236,names!$A$3:$E1231,2,FALSE),"")</f>
        <v/>
      </c>
      <c r="G236" s="4" t="str">
        <f>IFERROR(VLOOKUP($E236,names!$A$3:$E1231,3,FALSE),"")</f>
        <v/>
      </c>
      <c r="H236" s="6" t="str">
        <f>IFERROR(VLOOKUP($E236,names!$A$3:$E1231,4,FALSE),"")</f>
        <v/>
      </c>
      <c r="I236" s="6" t="str">
        <f>IFERROR(VLOOKUP($E236,names!$A$3:$E1231,5,FALSE),"")</f>
        <v/>
      </c>
    </row>
    <row r="237" spans="6:9" x14ac:dyDescent="0.35">
      <c r="F237" s="4" t="str">
        <f>IFERROR(VLOOKUP($E237,names!$A$3:$E1232,2,FALSE),"")</f>
        <v/>
      </c>
      <c r="G237" s="4" t="str">
        <f>IFERROR(VLOOKUP($E237,names!$A$3:$E1232,3,FALSE),"")</f>
        <v/>
      </c>
      <c r="H237" s="6" t="str">
        <f>IFERROR(VLOOKUP($E237,names!$A$3:$E1232,4,FALSE),"")</f>
        <v/>
      </c>
      <c r="I237" s="6" t="str">
        <f>IFERROR(VLOOKUP($E237,names!$A$3:$E1232,5,FALSE),"")</f>
        <v/>
      </c>
    </row>
    <row r="238" spans="6:9" x14ac:dyDescent="0.35">
      <c r="F238" s="4" t="str">
        <f>IFERROR(VLOOKUP($E238,names!$A$3:$E1233,2,FALSE),"")</f>
        <v/>
      </c>
      <c r="G238" s="4" t="str">
        <f>IFERROR(VLOOKUP($E238,names!$A$3:$E1233,3,FALSE),"")</f>
        <v/>
      </c>
      <c r="H238" s="6" t="str">
        <f>IFERROR(VLOOKUP($E238,names!$A$3:$E1233,4,FALSE),"")</f>
        <v/>
      </c>
      <c r="I238" s="6" t="str">
        <f>IFERROR(VLOOKUP($E238,names!$A$3:$E1233,5,FALSE),"")</f>
        <v/>
      </c>
    </row>
    <row r="239" spans="6:9" x14ac:dyDescent="0.35">
      <c r="F239" s="4" t="str">
        <f>IFERROR(VLOOKUP($E239,names!$A$3:$E1234,2,FALSE),"")</f>
        <v/>
      </c>
      <c r="G239" s="4" t="str">
        <f>IFERROR(VLOOKUP($E239,names!$A$3:$E1234,3,FALSE),"")</f>
        <v/>
      </c>
      <c r="H239" s="6" t="str">
        <f>IFERROR(VLOOKUP($E239,names!$A$3:$E1234,4,FALSE),"")</f>
        <v/>
      </c>
      <c r="I239" s="6" t="str">
        <f>IFERROR(VLOOKUP($E239,names!$A$3:$E1234,5,FALSE),"")</f>
        <v/>
      </c>
    </row>
    <row r="240" spans="6:9" x14ac:dyDescent="0.35">
      <c r="F240" s="4" t="str">
        <f>IFERROR(VLOOKUP($E240,names!$A$3:$E1235,2,FALSE),"")</f>
        <v/>
      </c>
      <c r="G240" s="4" t="str">
        <f>IFERROR(VLOOKUP($E240,names!$A$3:$E1235,3,FALSE),"")</f>
        <v/>
      </c>
      <c r="H240" s="6" t="str">
        <f>IFERROR(VLOOKUP($E240,names!$A$3:$E1235,4,FALSE),"")</f>
        <v/>
      </c>
      <c r="I240" s="6" t="str">
        <f>IFERROR(VLOOKUP($E240,names!$A$3:$E1235,5,FALSE),"")</f>
        <v/>
      </c>
    </row>
    <row r="241" spans="6:9" x14ac:dyDescent="0.35">
      <c r="F241" s="4" t="str">
        <f>IFERROR(VLOOKUP($E241,names!$A$3:$E1236,2,FALSE),"")</f>
        <v/>
      </c>
      <c r="G241" s="4" t="str">
        <f>IFERROR(VLOOKUP($E241,names!$A$3:$E1236,3,FALSE),"")</f>
        <v/>
      </c>
      <c r="H241" s="6" t="str">
        <f>IFERROR(VLOOKUP($E241,names!$A$3:$E1236,4,FALSE),"")</f>
        <v/>
      </c>
      <c r="I241" s="6" t="str">
        <f>IFERROR(VLOOKUP($E241,names!$A$3:$E1236,5,FALSE),"")</f>
        <v/>
      </c>
    </row>
    <row r="242" spans="6:9" x14ac:dyDescent="0.35">
      <c r="F242" s="4" t="str">
        <f>IFERROR(VLOOKUP($E242,names!$A$3:$E1237,2,FALSE),"")</f>
        <v/>
      </c>
      <c r="G242" s="4" t="str">
        <f>IFERROR(VLOOKUP($E242,names!$A$3:$E1237,3,FALSE),"")</f>
        <v/>
      </c>
      <c r="H242" s="6" t="str">
        <f>IFERROR(VLOOKUP($E242,names!$A$3:$E1237,4,FALSE),"")</f>
        <v/>
      </c>
      <c r="I242" s="6" t="str">
        <f>IFERROR(VLOOKUP($E242,names!$A$3:$E1237,5,FALSE),"")</f>
        <v/>
      </c>
    </row>
    <row r="243" spans="6:9" x14ac:dyDescent="0.35">
      <c r="F243" s="4" t="str">
        <f>IFERROR(VLOOKUP($E243,names!$A$3:$E1238,2,FALSE),"")</f>
        <v/>
      </c>
      <c r="G243" s="4" t="str">
        <f>IFERROR(VLOOKUP($E243,names!$A$3:$E1238,3,FALSE),"")</f>
        <v/>
      </c>
      <c r="H243" s="6" t="str">
        <f>IFERROR(VLOOKUP($E243,names!$A$3:$E1238,4,FALSE),"")</f>
        <v/>
      </c>
      <c r="I243" s="6" t="str">
        <f>IFERROR(VLOOKUP($E243,names!$A$3:$E1238,5,FALSE),"")</f>
        <v/>
      </c>
    </row>
    <row r="244" spans="6:9" x14ac:dyDescent="0.35">
      <c r="F244" s="4" t="str">
        <f>IFERROR(VLOOKUP($E244,names!$A$3:$E1239,2,FALSE),"")</f>
        <v/>
      </c>
      <c r="G244" s="4" t="str">
        <f>IFERROR(VLOOKUP($E244,names!$A$3:$E1239,3,FALSE),"")</f>
        <v/>
      </c>
      <c r="H244" s="6" t="str">
        <f>IFERROR(VLOOKUP($E244,names!$A$3:$E1239,4,FALSE),"")</f>
        <v/>
      </c>
      <c r="I244" s="6" t="str">
        <f>IFERROR(VLOOKUP($E244,names!$A$3:$E1239,5,FALSE),"")</f>
        <v/>
      </c>
    </row>
    <row r="245" spans="6:9" x14ac:dyDescent="0.35">
      <c r="F245" s="4" t="str">
        <f>IFERROR(VLOOKUP($E245,names!$A$3:$E1240,2,FALSE),"")</f>
        <v/>
      </c>
      <c r="G245" s="4" t="str">
        <f>IFERROR(VLOOKUP($E245,names!$A$3:$E1240,3,FALSE),"")</f>
        <v/>
      </c>
      <c r="H245" s="6" t="str">
        <f>IFERROR(VLOOKUP($E245,names!$A$3:$E1240,4,FALSE),"")</f>
        <v/>
      </c>
      <c r="I245" s="6" t="str">
        <f>IFERROR(VLOOKUP($E245,names!$A$3:$E1240,5,FALSE),"")</f>
        <v/>
      </c>
    </row>
    <row r="246" spans="6:9" x14ac:dyDescent="0.35">
      <c r="F246" s="4" t="str">
        <f>IFERROR(VLOOKUP($E246,names!$A$3:$E1241,2,FALSE),"")</f>
        <v/>
      </c>
      <c r="G246" s="4" t="str">
        <f>IFERROR(VLOOKUP($E246,names!$A$3:$E1241,3,FALSE),"")</f>
        <v/>
      </c>
      <c r="H246" s="6" t="str">
        <f>IFERROR(VLOOKUP($E246,names!$A$3:$E1241,4,FALSE),"")</f>
        <v/>
      </c>
      <c r="I246" s="6" t="str">
        <f>IFERROR(VLOOKUP($E246,names!$A$3:$E1241,5,FALSE),"")</f>
        <v/>
      </c>
    </row>
    <row r="247" spans="6:9" x14ac:dyDescent="0.35">
      <c r="F247" s="4" t="str">
        <f>IFERROR(VLOOKUP($E247,names!$A$3:$E1242,2,FALSE),"")</f>
        <v/>
      </c>
      <c r="G247" s="4" t="str">
        <f>IFERROR(VLOOKUP($E247,names!$A$3:$E1242,3,FALSE),"")</f>
        <v/>
      </c>
      <c r="H247" s="6" t="str">
        <f>IFERROR(VLOOKUP($E247,names!$A$3:$E1242,4,FALSE),"")</f>
        <v/>
      </c>
      <c r="I247" s="6" t="str">
        <f>IFERROR(VLOOKUP($E247,names!$A$3:$E1242,5,FALSE),"")</f>
        <v/>
      </c>
    </row>
    <row r="248" spans="6:9" x14ac:dyDescent="0.35">
      <c r="F248" s="4" t="str">
        <f>IFERROR(VLOOKUP($E248,names!$A$3:$E1243,2,FALSE),"")</f>
        <v/>
      </c>
      <c r="G248" s="4" t="str">
        <f>IFERROR(VLOOKUP($E248,names!$A$3:$E1243,3,FALSE),"")</f>
        <v/>
      </c>
      <c r="H248" s="6" t="str">
        <f>IFERROR(VLOOKUP($E248,names!$A$3:$E1243,4,FALSE),"")</f>
        <v/>
      </c>
      <c r="I248" s="6" t="str">
        <f>IFERROR(VLOOKUP($E248,names!$A$3:$E1243,5,FALSE),"")</f>
        <v/>
      </c>
    </row>
    <row r="249" spans="6:9" x14ac:dyDescent="0.35">
      <c r="F249" s="4" t="str">
        <f>IFERROR(VLOOKUP($E249,names!$A$3:$E1244,2,FALSE),"")</f>
        <v/>
      </c>
      <c r="G249" s="4" t="str">
        <f>IFERROR(VLOOKUP($E249,names!$A$3:$E1244,3,FALSE),"")</f>
        <v/>
      </c>
      <c r="H249" s="6" t="str">
        <f>IFERROR(VLOOKUP($E249,names!$A$3:$E1244,4,FALSE),"")</f>
        <v/>
      </c>
      <c r="I249" s="6" t="str">
        <f>IFERROR(VLOOKUP($E249,names!$A$3:$E1244,5,FALSE),"")</f>
        <v/>
      </c>
    </row>
    <row r="250" spans="6:9" x14ac:dyDescent="0.35">
      <c r="F250" s="4" t="str">
        <f>IFERROR(VLOOKUP($E250,names!$A$3:$E1245,2,FALSE),"")</f>
        <v/>
      </c>
      <c r="G250" s="4" t="str">
        <f>IFERROR(VLOOKUP($E250,names!$A$3:$E1245,3,FALSE),"")</f>
        <v/>
      </c>
      <c r="H250" s="6" t="str">
        <f>IFERROR(VLOOKUP($E250,names!$A$3:$E1245,4,FALSE),"")</f>
        <v/>
      </c>
      <c r="I250" s="6" t="str">
        <f>IFERROR(VLOOKUP($E250,names!$A$3:$E1245,5,FALSE),"")</f>
        <v/>
      </c>
    </row>
    <row r="251" spans="6:9" x14ac:dyDescent="0.35">
      <c r="F251" s="4" t="str">
        <f>IFERROR(VLOOKUP($E251,names!$A$3:$E1246,2,FALSE),"")</f>
        <v/>
      </c>
      <c r="G251" s="4" t="str">
        <f>IFERROR(VLOOKUP($E251,names!$A$3:$E1246,3,FALSE),"")</f>
        <v/>
      </c>
      <c r="H251" s="6" t="str">
        <f>IFERROR(VLOOKUP($E251,names!$A$3:$E1246,4,FALSE),"")</f>
        <v/>
      </c>
      <c r="I251" s="6" t="str">
        <f>IFERROR(VLOOKUP($E251,names!$A$3:$E1246,5,FALSE),"")</f>
        <v/>
      </c>
    </row>
    <row r="252" spans="6:9" x14ac:dyDescent="0.35">
      <c r="F252" s="4" t="str">
        <f>IFERROR(VLOOKUP($E252,names!$A$3:$E1247,2,FALSE),"")</f>
        <v/>
      </c>
      <c r="G252" s="4" t="str">
        <f>IFERROR(VLOOKUP($E252,names!$A$3:$E1247,3,FALSE),"")</f>
        <v/>
      </c>
      <c r="H252" s="6" t="str">
        <f>IFERROR(VLOOKUP($E252,names!$A$3:$E1247,4,FALSE),"")</f>
        <v/>
      </c>
      <c r="I252" s="6" t="str">
        <f>IFERROR(VLOOKUP($E252,names!$A$3:$E1247,5,FALSE),"")</f>
        <v/>
      </c>
    </row>
    <row r="253" spans="6:9" x14ac:dyDescent="0.35">
      <c r="F253" s="4" t="str">
        <f>IFERROR(VLOOKUP($E253,names!$A$3:$E1248,2,FALSE),"")</f>
        <v/>
      </c>
      <c r="G253" s="4" t="str">
        <f>IFERROR(VLOOKUP($E253,names!$A$3:$E1248,3,FALSE),"")</f>
        <v/>
      </c>
      <c r="H253" s="6" t="str">
        <f>IFERROR(VLOOKUP($E253,names!$A$3:$E1248,4,FALSE),"")</f>
        <v/>
      </c>
      <c r="I253" s="6" t="str">
        <f>IFERROR(VLOOKUP($E253,names!$A$3:$E1248,5,FALSE),"")</f>
        <v/>
      </c>
    </row>
    <row r="254" spans="6:9" x14ac:dyDescent="0.35">
      <c r="F254" s="4" t="str">
        <f>IFERROR(VLOOKUP($E254,names!$A$3:$E1249,2,FALSE),"")</f>
        <v/>
      </c>
      <c r="G254" s="4" t="str">
        <f>IFERROR(VLOOKUP($E254,names!$A$3:$E1249,3,FALSE),"")</f>
        <v/>
      </c>
      <c r="H254" s="6" t="str">
        <f>IFERROR(VLOOKUP($E254,names!$A$3:$E1249,4,FALSE),"")</f>
        <v/>
      </c>
      <c r="I254" s="6" t="str">
        <f>IFERROR(VLOOKUP($E254,names!$A$3:$E1249,5,FALSE),"")</f>
        <v/>
      </c>
    </row>
    <row r="255" spans="6:9" x14ac:dyDescent="0.35">
      <c r="F255" s="4" t="str">
        <f>IFERROR(VLOOKUP($E255,names!$A$3:$E1250,2,FALSE),"")</f>
        <v/>
      </c>
      <c r="G255" s="4" t="str">
        <f>IFERROR(VLOOKUP($E255,names!$A$3:$E1250,3,FALSE),"")</f>
        <v/>
      </c>
      <c r="H255" s="6" t="str">
        <f>IFERROR(VLOOKUP($E255,names!$A$3:$E1250,4,FALSE),"")</f>
        <v/>
      </c>
      <c r="I255" s="6" t="str">
        <f>IFERROR(VLOOKUP($E255,names!$A$3:$E1250,5,FALSE),"")</f>
        <v/>
      </c>
    </row>
    <row r="256" spans="6:9" x14ac:dyDescent="0.35">
      <c r="F256" s="4" t="str">
        <f>IFERROR(VLOOKUP($E256,names!$A$3:$E1251,2,FALSE),"")</f>
        <v/>
      </c>
      <c r="G256" s="4" t="str">
        <f>IFERROR(VLOOKUP($E256,names!$A$3:$E1251,3,FALSE),"")</f>
        <v/>
      </c>
      <c r="H256" s="6" t="str">
        <f>IFERROR(VLOOKUP($E256,names!$A$3:$E1251,4,FALSE),"")</f>
        <v/>
      </c>
      <c r="I256" s="6" t="str">
        <f>IFERROR(VLOOKUP($E256,names!$A$3:$E1251,5,FALSE),"")</f>
        <v/>
      </c>
    </row>
    <row r="257" spans="6:9" x14ac:dyDescent="0.35">
      <c r="F257" s="4" t="str">
        <f>IFERROR(VLOOKUP($E257,names!$A$3:$E1252,2,FALSE),"")</f>
        <v/>
      </c>
      <c r="G257" s="4" t="str">
        <f>IFERROR(VLOOKUP($E257,names!$A$3:$E1252,3,FALSE),"")</f>
        <v/>
      </c>
      <c r="H257" s="6" t="str">
        <f>IFERROR(VLOOKUP($E257,names!$A$3:$E1252,4,FALSE),"")</f>
        <v/>
      </c>
      <c r="I257" s="6" t="str">
        <f>IFERROR(VLOOKUP($E257,names!$A$3:$E1252,5,FALSE),"")</f>
        <v/>
      </c>
    </row>
    <row r="258" spans="6:9" x14ac:dyDescent="0.35">
      <c r="F258" s="4" t="str">
        <f>IFERROR(VLOOKUP($E258,names!$A$3:$E1253,2,FALSE),"")</f>
        <v/>
      </c>
      <c r="G258" s="4" t="str">
        <f>IFERROR(VLOOKUP($E258,names!$A$3:$E1253,3,FALSE),"")</f>
        <v/>
      </c>
      <c r="H258" s="6" t="str">
        <f>IFERROR(VLOOKUP($E258,names!$A$3:$E1253,4,FALSE),"")</f>
        <v/>
      </c>
      <c r="I258" s="6" t="str">
        <f>IFERROR(VLOOKUP($E258,names!$A$3:$E1253,5,FALSE),"")</f>
        <v/>
      </c>
    </row>
    <row r="259" spans="6:9" x14ac:dyDescent="0.35">
      <c r="F259" s="4" t="str">
        <f>IFERROR(VLOOKUP($E259,names!$A$3:$E1254,2,FALSE),"")</f>
        <v/>
      </c>
      <c r="G259" s="4" t="str">
        <f>IFERROR(VLOOKUP($E259,names!$A$3:$E1254,3,FALSE),"")</f>
        <v/>
      </c>
      <c r="H259" s="6" t="str">
        <f>IFERROR(VLOOKUP($E259,names!$A$3:$E1254,4,FALSE),"")</f>
        <v/>
      </c>
      <c r="I259" s="6" t="str">
        <f>IFERROR(VLOOKUP($E259,names!$A$3:$E1254,5,FALSE),"")</f>
        <v/>
      </c>
    </row>
    <row r="260" spans="6:9" x14ac:dyDescent="0.35">
      <c r="F260" s="4" t="str">
        <f>IFERROR(VLOOKUP($E260,names!$A$3:$E1255,2,FALSE),"")</f>
        <v/>
      </c>
      <c r="G260" s="4" t="str">
        <f>IFERROR(VLOOKUP($E260,names!$A$3:$E1255,3,FALSE),"")</f>
        <v/>
      </c>
      <c r="H260" s="6" t="str">
        <f>IFERROR(VLOOKUP($E260,names!$A$3:$E1255,4,FALSE),"")</f>
        <v/>
      </c>
      <c r="I260" s="6" t="str">
        <f>IFERROR(VLOOKUP($E260,names!$A$3:$E1255,5,FALSE),"")</f>
        <v/>
      </c>
    </row>
    <row r="261" spans="6:9" x14ac:dyDescent="0.35">
      <c r="F261" s="4" t="str">
        <f>IFERROR(VLOOKUP($E261,names!$A$3:$E1256,2,FALSE),"")</f>
        <v/>
      </c>
      <c r="G261" s="4" t="str">
        <f>IFERROR(VLOOKUP($E261,names!$A$3:$E1256,3,FALSE),"")</f>
        <v/>
      </c>
      <c r="H261" s="6" t="str">
        <f>IFERROR(VLOOKUP($E261,names!$A$3:$E1256,4,FALSE),"")</f>
        <v/>
      </c>
      <c r="I261" s="6" t="str">
        <f>IFERROR(VLOOKUP($E261,names!$A$3:$E1256,5,FALSE),"")</f>
        <v/>
      </c>
    </row>
    <row r="262" spans="6:9" x14ac:dyDescent="0.35">
      <c r="F262" s="4" t="str">
        <f>IFERROR(VLOOKUP($E262,names!$A$3:$E1257,2,FALSE),"")</f>
        <v/>
      </c>
      <c r="G262" s="4" t="str">
        <f>IFERROR(VLOOKUP($E262,names!$A$3:$E1257,3,FALSE),"")</f>
        <v/>
      </c>
      <c r="H262" s="6" t="str">
        <f>IFERROR(VLOOKUP($E262,names!$A$3:$E1257,4,FALSE),"")</f>
        <v/>
      </c>
      <c r="I262" s="6" t="str">
        <f>IFERROR(VLOOKUP($E262,names!$A$3:$E1257,5,FALSE),"")</f>
        <v/>
      </c>
    </row>
    <row r="263" spans="6:9" x14ac:dyDescent="0.35">
      <c r="F263" s="4" t="str">
        <f>IFERROR(VLOOKUP($E263,names!$A$3:$E1258,2,FALSE),"")</f>
        <v/>
      </c>
      <c r="G263" s="4" t="str">
        <f>IFERROR(VLOOKUP($E263,names!$A$3:$E1258,3,FALSE),"")</f>
        <v/>
      </c>
      <c r="H263" s="6" t="str">
        <f>IFERROR(VLOOKUP($E263,names!$A$3:$E1258,4,FALSE),"")</f>
        <v/>
      </c>
      <c r="I263" s="6" t="str">
        <f>IFERROR(VLOOKUP($E263,names!$A$3:$E1258,5,FALSE),"")</f>
        <v/>
      </c>
    </row>
    <row r="264" spans="6:9" x14ac:dyDescent="0.35">
      <c r="F264" s="4" t="str">
        <f>IFERROR(VLOOKUP($E264,names!$A$3:$E1259,2,FALSE),"")</f>
        <v/>
      </c>
      <c r="G264" s="4" t="str">
        <f>IFERROR(VLOOKUP($E264,names!$A$3:$E1259,3,FALSE),"")</f>
        <v/>
      </c>
      <c r="H264" s="6" t="str">
        <f>IFERROR(VLOOKUP($E264,names!$A$3:$E1259,4,FALSE),"")</f>
        <v/>
      </c>
      <c r="I264" s="6" t="str">
        <f>IFERROR(VLOOKUP($E264,names!$A$3:$E1259,5,FALSE),"")</f>
        <v/>
      </c>
    </row>
    <row r="265" spans="6:9" x14ac:dyDescent="0.35">
      <c r="F265" s="4" t="str">
        <f>IFERROR(VLOOKUP($E265,names!$A$3:$E1260,2,FALSE),"")</f>
        <v/>
      </c>
      <c r="G265" s="4" t="str">
        <f>IFERROR(VLOOKUP($E265,names!$A$3:$E1260,3,FALSE),"")</f>
        <v/>
      </c>
      <c r="H265" s="6" t="str">
        <f>IFERROR(VLOOKUP($E265,names!$A$3:$E1260,4,FALSE),"")</f>
        <v/>
      </c>
      <c r="I265" s="6" t="str">
        <f>IFERROR(VLOOKUP($E265,names!$A$3:$E1260,5,FALSE),"")</f>
        <v/>
      </c>
    </row>
    <row r="266" spans="6:9" x14ac:dyDescent="0.35">
      <c r="F266" s="4" t="str">
        <f>IFERROR(VLOOKUP($E266,names!$A$3:$E1261,2,FALSE),"")</f>
        <v/>
      </c>
      <c r="G266" s="4" t="str">
        <f>IFERROR(VLOOKUP($E266,names!$A$3:$E1261,3,FALSE),"")</f>
        <v/>
      </c>
      <c r="H266" s="6" t="str">
        <f>IFERROR(VLOOKUP($E266,names!$A$3:$E1261,4,FALSE),"")</f>
        <v/>
      </c>
      <c r="I266" s="6" t="str">
        <f>IFERROR(VLOOKUP($E266,names!$A$3:$E1261,5,FALSE),"")</f>
        <v/>
      </c>
    </row>
    <row r="267" spans="6:9" x14ac:dyDescent="0.35">
      <c r="F267" s="4" t="str">
        <f>IFERROR(VLOOKUP($E267,names!$A$3:$E1262,2,FALSE),"")</f>
        <v/>
      </c>
      <c r="G267" s="4" t="str">
        <f>IFERROR(VLOOKUP($E267,names!$A$3:$E1262,3,FALSE),"")</f>
        <v/>
      </c>
      <c r="H267" s="6" t="str">
        <f>IFERROR(VLOOKUP($E267,names!$A$3:$E1262,4,FALSE),"")</f>
        <v/>
      </c>
      <c r="I267" s="6" t="str">
        <f>IFERROR(VLOOKUP($E267,names!$A$3:$E1262,5,FALSE),"")</f>
        <v/>
      </c>
    </row>
    <row r="268" spans="6:9" x14ac:dyDescent="0.35">
      <c r="F268" s="4" t="str">
        <f>IFERROR(VLOOKUP($E268,names!$A$3:$E1263,2,FALSE),"")</f>
        <v/>
      </c>
      <c r="G268" s="4" t="str">
        <f>IFERROR(VLOOKUP($E268,names!$A$3:$E1263,3,FALSE),"")</f>
        <v/>
      </c>
      <c r="H268" s="6" t="str">
        <f>IFERROR(VLOOKUP($E268,names!$A$3:$E1263,4,FALSE),"")</f>
        <v/>
      </c>
      <c r="I268" s="6" t="str">
        <f>IFERROR(VLOOKUP($E268,names!$A$3:$E1263,5,FALSE),"")</f>
        <v/>
      </c>
    </row>
    <row r="269" spans="6:9" x14ac:dyDescent="0.35">
      <c r="F269" s="4" t="str">
        <f>IFERROR(VLOOKUP($E269,names!$A$3:$E1264,2,FALSE),"")</f>
        <v/>
      </c>
      <c r="G269" s="4" t="str">
        <f>IFERROR(VLOOKUP($E269,names!$A$3:$E1264,3,FALSE),"")</f>
        <v/>
      </c>
      <c r="H269" s="6" t="str">
        <f>IFERROR(VLOOKUP($E269,names!$A$3:$E1264,4,FALSE),"")</f>
        <v/>
      </c>
      <c r="I269" s="6" t="str">
        <f>IFERROR(VLOOKUP($E269,names!$A$3:$E1264,5,FALSE),"")</f>
        <v/>
      </c>
    </row>
    <row r="270" spans="6:9" x14ac:dyDescent="0.35">
      <c r="F270" s="4" t="str">
        <f>IFERROR(VLOOKUP($E270,names!$A$3:$E1265,2,FALSE),"")</f>
        <v/>
      </c>
      <c r="G270" s="4" t="str">
        <f>IFERROR(VLOOKUP($E270,names!$A$3:$E1265,3,FALSE),"")</f>
        <v/>
      </c>
      <c r="H270" s="6" t="str">
        <f>IFERROR(VLOOKUP($E270,names!$A$3:$E1265,4,FALSE),"")</f>
        <v/>
      </c>
      <c r="I270" s="6" t="str">
        <f>IFERROR(VLOOKUP($E270,names!$A$3:$E1265,5,FALSE),"")</f>
        <v/>
      </c>
    </row>
    <row r="271" spans="6:9" x14ac:dyDescent="0.35">
      <c r="F271" s="4" t="str">
        <f>IFERROR(VLOOKUP($E271,names!$A$3:$E1266,2,FALSE),"")</f>
        <v/>
      </c>
      <c r="G271" s="4" t="str">
        <f>IFERROR(VLOOKUP($E271,names!$A$3:$E1266,3,FALSE),"")</f>
        <v/>
      </c>
      <c r="H271" s="6" t="str">
        <f>IFERROR(VLOOKUP($E271,names!$A$3:$E1266,4,FALSE),"")</f>
        <v/>
      </c>
      <c r="I271" s="6" t="str">
        <f>IFERROR(VLOOKUP($E271,names!$A$3:$E1266,5,FALSE),"")</f>
        <v/>
      </c>
    </row>
    <row r="272" spans="6:9" x14ac:dyDescent="0.35">
      <c r="F272" s="4" t="str">
        <f>IFERROR(VLOOKUP($E272,names!$A$3:$E1267,2,FALSE),"")</f>
        <v/>
      </c>
      <c r="G272" s="4" t="str">
        <f>IFERROR(VLOOKUP($E272,names!$A$3:$E1267,3,FALSE),"")</f>
        <v/>
      </c>
      <c r="H272" s="6" t="str">
        <f>IFERROR(VLOOKUP($E272,names!$A$3:$E1267,4,FALSE),"")</f>
        <v/>
      </c>
      <c r="I272" s="6" t="str">
        <f>IFERROR(VLOOKUP($E272,names!$A$3:$E1267,5,FALSE),"")</f>
        <v/>
      </c>
    </row>
    <row r="273" spans="6:9" x14ac:dyDescent="0.35">
      <c r="F273" s="4" t="str">
        <f>IFERROR(VLOOKUP($E273,names!$A$3:$E1268,2,FALSE),"")</f>
        <v/>
      </c>
      <c r="G273" s="4" t="str">
        <f>IFERROR(VLOOKUP($E273,names!$A$3:$E1268,3,FALSE),"")</f>
        <v/>
      </c>
      <c r="H273" s="6" t="str">
        <f>IFERROR(VLOOKUP($E273,names!$A$3:$E1268,4,FALSE),"")</f>
        <v/>
      </c>
      <c r="I273" s="6" t="str">
        <f>IFERROR(VLOOKUP($E273,names!$A$3:$E1268,5,FALSE),"")</f>
        <v/>
      </c>
    </row>
    <row r="274" spans="6:9" x14ac:dyDescent="0.35">
      <c r="F274" s="4" t="str">
        <f>IFERROR(VLOOKUP($E274,names!$A$3:$E1269,2,FALSE),"")</f>
        <v/>
      </c>
      <c r="G274" s="4" t="str">
        <f>IFERROR(VLOOKUP($E274,names!$A$3:$E1269,3,FALSE),"")</f>
        <v/>
      </c>
      <c r="H274" s="6" t="str">
        <f>IFERROR(VLOOKUP($E274,names!$A$3:$E1269,4,FALSE),"")</f>
        <v/>
      </c>
      <c r="I274" s="6" t="str">
        <f>IFERROR(VLOOKUP($E274,names!$A$3:$E1269,5,FALSE),"")</f>
        <v/>
      </c>
    </row>
    <row r="275" spans="6:9" x14ac:dyDescent="0.35">
      <c r="F275" s="4" t="str">
        <f>IFERROR(VLOOKUP($E275,names!$A$3:$E1270,2,FALSE),"")</f>
        <v/>
      </c>
      <c r="G275" s="4" t="str">
        <f>IFERROR(VLOOKUP($E275,names!$A$3:$E1270,3,FALSE),"")</f>
        <v/>
      </c>
      <c r="H275" s="6" t="str">
        <f>IFERROR(VLOOKUP($E275,names!$A$3:$E1270,4,FALSE),"")</f>
        <v/>
      </c>
      <c r="I275" s="6" t="str">
        <f>IFERROR(VLOOKUP($E275,names!$A$3:$E1270,5,FALSE),"")</f>
        <v/>
      </c>
    </row>
    <row r="276" spans="6:9" x14ac:dyDescent="0.35">
      <c r="F276" s="4" t="str">
        <f>IFERROR(VLOOKUP($E276,names!$A$3:$E1271,2,FALSE),"")</f>
        <v/>
      </c>
      <c r="G276" s="4" t="str">
        <f>IFERROR(VLOOKUP($E276,names!$A$3:$E1271,3,FALSE),"")</f>
        <v/>
      </c>
      <c r="H276" s="6" t="str">
        <f>IFERROR(VLOOKUP($E276,names!$A$3:$E1271,4,FALSE),"")</f>
        <v/>
      </c>
      <c r="I276" s="6" t="str">
        <f>IFERROR(VLOOKUP($E276,names!$A$3:$E1271,5,FALSE),"")</f>
        <v/>
      </c>
    </row>
    <row r="277" spans="6:9" x14ac:dyDescent="0.35">
      <c r="F277" s="4" t="str">
        <f>IFERROR(VLOOKUP($E277,names!$A$3:$E1272,2,FALSE),"")</f>
        <v/>
      </c>
      <c r="G277" s="4" t="str">
        <f>IFERROR(VLOOKUP($E277,names!$A$3:$E1272,3,FALSE),"")</f>
        <v/>
      </c>
      <c r="H277" s="6" t="str">
        <f>IFERROR(VLOOKUP($E277,names!$A$3:$E1272,4,FALSE),"")</f>
        <v/>
      </c>
      <c r="I277" s="6" t="str">
        <f>IFERROR(VLOOKUP($E277,names!$A$3:$E1272,5,FALSE),"")</f>
        <v/>
      </c>
    </row>
    <row r="278" spans="6:9" x14ac:dyDescent="0.35">
      <c r="F278" s="4" t="str">
        <f>IFERROR(VLOOKUP($E278,names!$A$3:$E1273,2,FALSE),"")</f>
        <v/>
      </c>
      <c r="G278" s="4" t="str">
        <f>IFERROR(VLOOKUP($E278,names!$A$3:$E1273,3,FALSE),"")</f>
        <v/>
      </c>
      <c r="H278" s="6" t="str">
        <f>IFERROR(VLOOKUP($E278,names!$A$3:$E1273,4,FALSE),"")</f>
        <v/>
      </c>
      <c r="I278" s="6" t="str">
        <f>IFERROR(VLOOKUP($E278,names!$A$3:$E1273,5,FALSE),"")</f>
        <v/>
      </c>
    </row>
    <row r="279" spans="6:9" x14ac:dyDescent="0.35">
      <c r="F279" s="4" t="str">
        <f>IFERROR(VLOOKUP($E279,names!$A$3:$E1274,2,FALSE),"")</f>
        <v/>
      </c>
      <c r="G279" s="4" t="str">
        <f>IFERROR(VLOOKUP($E279,names!$A$3:$E1274,3,FALSE),"")</f>
        <v/>
      </c>
      <c r="H279" s="6" t="str">
        <f>IFERROR(VLOOKUP($E279,names!$A$3:$E1274,4,FALSE),"")</f>
        <v/>
      </c>
      <c r="I279" s="6" t="str">
        <f>IFERROR(VLOOKUP($E279,names!$A$3:$E1274,5,FALSE),"")</f>
        <v/>
      </c>
    </row>
    <row r="280" spans="6:9" x14ac:dyDescent="0.35">
      <c r="F280" s="4" t="str">
        <f>IFERROR(VLOOKUP($E280,names!$A$3:$E1275,2,FALSE),"")</f>
        <v/>
      </c>
      <c r="G280" s="4" t="str">
        <f>IFERROR(VLOOKUP($E280,names!$A$3:$E1275,3,FALSE),"")</f>
        <v/>
      </c>
      <c r="H280" s="6" t="str">
        <f>IFERROR(VLOOKUP($E280,names!$A$3:$E1275,4,FALSE),"")</f>
        <v/>
      </c>
      <c r="I280" s="6" t="str">
        <f>IFERROR(VLOOKUP($E280,names!$A$3:$E1275,5,FALSE),"")</f>
        <v/>
      </c>
    </row>
    <row r="281" spans="6:9" x14ac:dyDescent="0.35">
      <c r="F281" s="4" t="str">
        <f>IFERROR(VLOOKUP($E281,names!$A$3:$E1276,2,FALSE),"")</f>
        <v/>
      </c>
      <c r="G281" s="4" t="str">
        <f>IFERROR(VLOOKUP($E281,names!$A$3:$E1276,3,FALSE),"")</f>
        <v/>
      </c>
      <c r="H281" s="6" t="str">
        <f>IFERROR(VLOOKUP($E281,names!$A$3:$E1276,4,FALSE),"")</f>
        <v/>
      </c>
      <c r="I281" s="6" t="str">
        <f>IFERROR(VLOOKUP($E281,names!$A$3:$E1276,5,FALSE),"")</f>
        <v/>
      </c>
    </row>
    <row r="282" spans="6:9" x14ac:dyDescent="0.35">
      <c r="F282" s="4" t="str">
        <f>IFERROR(VLOOKUP($E282,names!$A$3:$E1277,2,FALSE),"")</f>
        <v/>
      </c>
      <c r="G282" s="4" t="str">
        <f>IFERROR(VLOOKUP($E282,names!$A$3:$E1277,3,FALSE),"")</f>
        <v/>
      </c>
      <c r="H282" s="6" t="str">
        <f>IFERROR(VLOOKUP($E282,names!$A$3:$E1277,4,FALSE),"")</f>
        <v/>
      </c>
      <c r="I282" s="6" t="str">
        <f>IFERROR(VLOOKUP($E282,names!$A$3:$E1277,5,FALSE),"")</f>
        <v/>
      </c>
    </row>
    <row r="283" spans="6:9" x14ac:dyDescent="0.35">
      <c r="F283" s="4" t="str">
        <f>IFERROR(VLOOKUP($E283,names!$A$3:$E1278,2,FALSE),"")</f>
        <v/>
      </c>
      <c r="G283" s="4" t="str">
        <f>IFERROR(VLOOKUP($E283,names!$A$3:$E1278,3,FALSE),"")</f>
        <v/>
      </c>
      <c r="H283" s="6" t="str">
        <f>IFERROR(VLOOKUP($E283,names!$A$3:$E1278,4,FALSE),"")</f>
        <v/>
      </c>
      <c r="I283" s="6" t="str">
        <f>IFERROR(VLOOKUP($E283,names!$A$3:$E1278,5,FALSE),"")</f>
        <v/>
      </c>
    </row>
    <row r="284" spans="6:9" x14ac:dyDescent="0.35">
      <c r="F284" s="4" t="str">
        <f>IFERROR(VLOOKUP($E284,names!$A$3:$E1279,2,FALSE),"")</f>
        <v/>
      </c>
      <c r="G284" s="4" t="str">
        <f>IFERROR(VLOOKUP($E284,names!$A$3:$E1279,3,FALSE),"")</f>
        <v/>
      </c>
      <c r="H284" s="6" t="str">
        <f>IFERROR(VLOOKUP($E284,names!$A$3:$E1279,4,FALSE),"")</f>
        <v/>
      </c>
      <c r="I284" s="6" t="str">
        <f>IFERROR(VLOOKUP($E284,names!$A$3:$E1279,5,FALSE),"")</f>
        <v/>
      </c>
    </row>
    <row r="285" spans="6:9" x14ac:dyDescent="0.35">
      <c r="F285" s="4" t="str">
        <f>IFERROR(VLOOKUP($E285,names!$A$3:$E1280,2,FALSE),"")</f>
        <v/>
      </c>
      <c r="G285" s="4" t="str">
        <f>IFERROR(VLOOKUP($E285,names!$A$3:$E1280,3,FALSE),"")</f>
        <v/>
      </c>
      <c r="H285" s="6" t="str">
        <f>IFERROR(VLOOKUP($E285,names!$A$3:$E1280,4,FALSE),"")</f>
        <v/>
      </c>
      <c r="I285" s="6" t="str">
        <f>IFERROR(VLOOKUP($E285,names!$A$3:$E1280,5,FALSE),"")</f>
        <v/>
      </c>
    </row>
    <row r="286" spans="6:9" x14ac:dyDescent="0.35">
      <c r="F286" s="4" t="str">
        <f>IFERROR(VLOOKUP($E286,names!$A$3:$E1281,2,FALSE),"")</f>
        <v/>
      </c>
      <c r="G286" s="4" t="str">
        <f>IFERROR(VLOOKUP($E286,names!$A$3:$E1281,3,FALSE),"")</f>
        <v/>
      </c>
      <c r="H286" s="6" t="str">
        <f>IFERROR(VLOOKUP($E286,names!$A$3:$E1281,4,FALSE),"")</f>
        <v/>
      </c>
      <c r="I286" s="6" t="str">
        <f>IFERROR(VLOOKUP($E286,names!$A$3:$E1281,5,FALSE),"")</f>
        <v/>
      </c>
    </row>
    <row r="287" spans="6:9" x14ac:dyDescent="0.35">
      <c r="F287" s="4" t="str">
        <f>IFERROR(VLOOKUP($E287,names!$A$3:$E1282,2,FALSE),"")</f>
        <v/>
      </c>
      <c r="G287" s="4" t="str">
        <f>IFERROR(VLOOKUP($E287,names!$A$3:$E1282,3,FALSE),"")</f>
        <v/>
      </c>
      <c r="H287" s="6" t="str">
        <f>IFERROR(VLOOKUP($E287,names!$A$3:$E1282,4,FALSE),"")</f>
        <v/>
      </c>
      <c r="I287" s="6" t="str">
        <f>IFERROR(VLOOKUP($E287,names!$A$3:$E1282,5,FALSE),"")</f>
        <v/>
      </c>
    </row>
    <row r="288" spans="6:9" x14ac:dyDescent="0.35">
      <c r="F288" s="4" t="str">
        <f>IFERROR(VLOOKUP($E288,names!$A$3:$E1283,2,FALSE),"")</f>
        <v/>
      </c>
      <c r="G288" s="4" t="str">
        <f>IFERROR(VLOOKUP($E288,names!$A$3:$E1283,3,FALSE),"")</f>
        <v/>
      </c>
      <c r="H288" s="6" t="str">
        <f>IFERROR(VLOOKUP($E288,names!$A$3:$E1283,4,FALSE),"")</f>
        <v/>
      </c>
      <c r="I288" s="6" t="str">
        <f>IFERROR(VLOOKUP($E288,names!$A$3:$E1283,5,FALSE),"")</f>
        <v/>
      </c>
    </row>
    <row r="289" spans="6:9" x14ac:dyDescent="0.35">
      <c r="F289" s="4" t="str">
        <f>IFERROR(VLOOKUP($E289,names!$A$3:$E1284,2,FALSE),"")</f>
        <v/>
      </c>
      <c r="G289" s="4" t="str">
        <f>IFERROR(VLOOKUP($E289,names!$A$3:$E1284,3,FALSE),"")</f>
        <v/>
      </c>
      <c r="H289" s="6" t="str">
        <f>IFERROR(VLOOKUP($E289,names!$A$3:$E1284,4,FALSE),"")</f>
        <v/>
      </c>
      <c r="I289" s="6" t="str">
        <f>IFERROR(VLOOKUP($E289,names!$A$3:$E1284,5,FALSE),"")</f>
        <v/>
      </c>
    </row>
    <row r="290" spans="6:9" x14ac:dyDescent="0.35">
      <c r="F290" s="4" t="str">
        <f>IFERROR(VLOOKUP($E290,names!$A$3:$E1285,2,FALSE),"")</f>
        <v/>
      </c>
      <c r="G290" s="4" t="str">
        <f>IFERROR(VLOOKUP($E290,names!$A$3:$E1285,3,FALSE),"")</f>
        <v/>
      </c>
      <c r="H290" s="6" t="str">
        <f>IFERROR(VLOOKUP($E290,names!$A$3:$E1285,4,FALSE),"")</f>
        <v/>
      </c>
      <c r="I290" s="6" t="str">
        <f>IFERROR(VLOOKUP($E290,names!$A$3:$E1285,5,FALSE),"")</f>
        <v/>
      </c>
    </row>
    <row r="291" spans="6:9" x14ac:dyDescent="0.35">
      <c r="F291" s="4" t="str">
        <f>IFERROR(VLOOKUP($E291,names!$A$3:$E1286,2,FALSE),"")</f>
        <v/>
      </c>
      <c r="G291" s="4" t="str">
        <f>IFERROR(VLOOKUP($E291,names!$A$3:$E1286,3,FALSE),"")</f>
        <v/>
      </c>
      <c r="H291" s="6" t="str">
        <f>IFERROR(VLOOKUP($E291,names!$A$3:$E1286,4,FALSE),"")</f>
        <v/>
      </c>
      <c r="I291" s="6" t="str">
        <f>IFERROR(VLOOKUP($E291,names!$A$3:$E1286,5,FALSE),"")</f>
        <v/>
      </c>
    </row>
    <row r="292" spans="6:9" x14ac:dyDescent="0.35">
      <c r="F292" s="4" t="str">
        <f>IFERROR(VLOOKUP($E292,names!$A$3:$E1287,2,FALSE),"")</f>
        <v/>
      </c>
      <c r="G292" s="4" t="str">
        <f>IFERROR(VLOOKUP($E292,names!$A$3:$E1287,3,FALSE),"")</f>
        <v/>
      </c>
      <c r="H292" s="6" t="str">
        <f>IFERROR(VLOOKUP($E292,names!$A$3:$E1287,4,FALSE),"")</f>
        <v/>
      </c>
      <c r="I292" s="6" t="str">
        <f>IFERROR(VLOOKUP($E292,names!$A$3:$E1287,5,FALSE),"")</f>
        <v/>
      </c>
    </row>
    <row r="293" spans="6:9" x14ac:dyDescent="0.35">
      <c r="F293" s="4" t="str">
        <f>IFERROR(VLOOKUP($E293,names!$A$3:$E1288,2,FALSE),"")</f>
        <v/>
      </c>
      <c r="G293" s="4" t="str">
        <f>IFERROR(VLOOKUP($E293,names!$A$3:$E1288,3,FALSE),"")</f>
        <v/>
      </c>
      <c r="H293" s="6" t="str">
        <f>IFERROR(VLOOKUP($E293,names!$A$3:$E1288,4,FALSE),"")</f>
        <v/>
      </c>
      <c r="I293" s="6" t="str">
        <f>IFERROR(VLOOKUP($E293,names!$A$3:$E1288,5,FALSE),"")</f>
        <v/>
      </c>
    </row>
    <row r="294" spans="6:9" x14ac:dyDescent="0.35">
      <c r="F294" s="4" t="str">
        <f>IFERROR(VLOOKUP($E294,names!$A$3:$E1289,2,FALSE),"")</f>
        <v/>
      </c>
      <c r="G294" s="4" t="str">
        <f>IFERROR(VLOOKUP($E294,names!$A$3:$E1289,3,FALSE),"")</f>
        <v/>
      </c>
      <c r="H294" s="6" t="str">
        <f>IFERROR(VLOOKUP($E294,names!$A$3:$E1289,4,FALSE),"")</f>
        <v/>
      </c>
      <c r="I294" s="6" t="str">
        <f>IFERROR(VLOOKUP($E294,names!$A$3:$E1289,5,FALSE),"")</f>
        <v/>
      </c>
    </row>
    <row r="295" spans="6:9" x14ac:dyDescent="0.35">
      <c r="F295" s="4" t="str">
        <f>IFERROR(VLOOKUP($E295,names!$A$3:$E1290,2,FALSE),"")</f>
        <v/>
      </c>
      <c r="G295" s="4" t="str">
        <f>IFERROR(VLOOKUP($E295,names!$A$3:$E1290,3,FALSE),"")</f>
        <v/>
      </c>
      <c r="H295" s="6" t="str">
        <f>IFERROR(VLOOKUP($E295,names!$A$3:$E1290,4,FALSE),"")</f>
        <v/>
      </c>
      <c r="I295" s="6" t="str">
        <f>IFERROR(VLOOKUP($E295,names!$A$3:$E1290,5,FALSE),"")</f>
        <v/>
      </c>
    </row>
    <row r="296" spans="6:9" x14ac:dyDescent="0.35">
      <c r="F296" s="4" t="str">
        <f>IFERROR(VLOOKUP($E296,names!$A$3:$E1291,2,FALSE),"")</f>
        <v/>
      </c>
      <c r="G296" s="4" t="str">
        <f>IFERROR(VLOOKUP($E296,names!$A$3:$E1291,3,FALSE),"")</f>
        <v/>
      </c>
      <c r="H296" s="6" t="str">
        <f>IFERROR(VLOOKUP($E296,names!$A$3:$E1291,4,FALSE),"")</f>
        <v/>
      </c>
      <c r="I296" s="6" t="str">
        <f>IFERROR(VLOOKUP($E296,names!$A$3:$E1291,5,FALSE),"")</f>
        <v/>
      </c>
    </row>
    <row r="297" spans="6:9" x14ac:dyDescent="0.35">
      <c r="F297" s="4" t="str">
        <f>IFERROR(VLOOKUP($E297,names!$A$3:$E1292,2,FALSE),"")</f>
        <v/>
      </c>
      <c r="G297" s="4" t="str">
        <f>IFERROR(VLOOKUP($E297,names!$A$3:$E1292,3,FALSE),"")</f>
        <v/>
      </c>
      <c r="H297" s="6" t="str">
        <f>IFERROR(VLOOKUP($E297,names!$A$3:$E1292,4,FALSE),"")</f>
        <v/>
      </c>
      <c r="I297" s="6" t="str">
        <f>IFERROR(VLOOKUP($E297,names!$A$3:$E1292,5,FALSE),"")</f>
        <v/>
      </c>
    </row>
    <row r="298" spans="6:9" x14ac:dyDescent="0.35">
      <c r="F298" s="4" t="str">
        <f>IFERROR(VLOOKUP($E298,names!$A$3:$E1293,2,FALSE),"")</f>
        <v/>
      </c>
      <c r="G298" s="4" t="str">
        <f>IFERROR(VLOOKUP($E298,names!$A$3:$E1293,3,FALSE),"")</f>
        <v/>
      </c>
      <c r="H298" s="6" t="str">
        <f>IFERROR(VLOOKUP($E298,names!$A$3:$E1293,4,FALSE),"")</f>
        <v/>
      </c>
      <c r="I298" s="6" t="str">
        <f>IFERROR(VLOOKUP($E298,names!$A$3:$E1293,5,FALSE),"")</f>
        <v/>
      </c>
    </row>
    <row r="299" spans="6:9" x14ac:dyDescent="0.35">
      <c r="F299" s="4" t="str">
        <f>IFERROR(VLOOKUP($E299,names!$A$3:$E1294,2,FALSE),"")</f>
        <v/>
      </c>
      <c r="G299" s="4" t="str">
        <f>IFERROR(VLOOKUP($E299,names!$A$3:$E1294,3,FALSE),"")</f>
        <v/>
      </c>
      <c r="H299" s="6" t="str">
        <f>IFERROR(VLOOKUP($E299,names!$A$3:$E1294,4,FALSE),"")</f>
        <v/>
      </c>
      <c r="I299" s="6" t="str">
        <f>IFERROR(VLOOKUP($E299,names!$A$3:$E1294,5,FALSE),"")</f>
        <v/>
      </c>
    </row>
    <row r="300" spans="6:9" x14ac:dyDescent="0.35">
      <c r="F300" s="4" t="str">
        <f>IFERROR(VLOOKUP($E300,names!$A$3:$E1295,2,FALSE),"")</f>
        <v/>
      </c>
      <c r="G300" s="4" t="str">
        <f>IFERROR(VLOOKUP($E300,names!$A$3:$E1295,3,FALSE),"")</f>
        <v/>
      </c>
      <c r="H300" s="6" t="str">
        <f>IFERROR(VLOOKUP($E300,names!$A$3:$E1295,4,FALSE),"")</f>
        <v/>
      </c>
      <c r="I300" s="6" t="str">
        <f>IFERROR(VLOOKUP($E300,names!$A$3:$E1295,5,FALSE),"")</f>
        <v/>
      </c>
    </row>
    <row r="301" spans="6:9" x14ac:dyDescent="0.35">
      <c r="F301" s="4" t="str">
        <f>IFERROR(VLOOKUP($E301,names!$A$3:$E1296,2,FALSE),"")</f>
        <v/>
      </c>
      <c r="G301" s="4" t="str">
        <f>IFERROR(VLOOKUP($E301,names!$A$3:$E1296,3,FALSE),"")</f>
        <v/>
      </c>
      <c r="H301" s="6" t="str">
        <f>IFERROR(VLOOKUP($E301,names!$A$3:$E1296,4,FALSE),"")</f>
        <v/>
      </c>
      <c r="I301" s="6" t="str">
        <f>IFERROR(VLOOKUP($E301,names!$A$3:$E1296,5,FALSE),"")</f>
        <v/>
      </c>
    </row>
    <row r="302" spans="6:9" x14ac:dyDescent="0.35">
      <c r="F302" s="4" t="str">
        <f>IFERROR(VLOOKUP($E302,names!$A$3:$E1297,2,FALSE),"")</f>
        <v/>
      </c>
      <c r="G302" s="4" t="str">
        <f>IFERROR(VLOOKUP($E302,names!$A$3:$E1297,3,FALSE),"")</f>
        <v/>
      </c>
      <c r="H302" s="6" t="str">
        <f>IFERROR(VLOOKUP($E302,names!$A$3:$E1297,4,FALSE),"")</f>
        <v/>
      </c>
      <c r="I302" s="6" t="str">
        <f>IFERROR(VLOOKUP($E302,names!$A$3:$E1297,5,FALSE),"")</f>
        <v/>
      </c>
    </row>
    <row r="303" spans="6:9" x14ac:dyDescent="0.35">
      <c r="F303" s="4" t="str">
        <f>IFERROR(VLOOKUP($E303,names!$A$3:$E1298,2,FALSE),"")</f>
        <v/>
      </c>
      <c r="G303" s="4" t="str">
        <f>IFERROR(VLOOKUP($E303,names!$A$3:$E1298,3,FALSE),"")</f>
        <v/>
      </c>
      <c r="H303" s="6" t="str">
        <f>IFERROR(VLOOKUP($E303,names!$A$3:$E1298,4,FALSE),"")</f>
        <v/>
      </c>
      <c r="I303" s="6" t="str">
        <f>IFERROR(VLOOKUP($E303,names!$A$3:$E1298,5,FALSE),"")</f>
        <v/>
      </c>
    </row>
    <row r="304" spans="6:9" x14ac:dyDescent="0.35">
      <c r="F304" s="4" t="str">
        <f>IFERROR(VLOOKUP($E304,names!$A$3:$E1299,2,FALSE),"")</f>
        <v/>
      </c>
      <c r="G304" s="4" t="str">
        <f>IFERROR(VLOOKUP($E304,names!$A$3:$E1299,3,FALSE),"")</f>
        <v/>
      </c>
      <c r="H304" s="6" t="str">
        <f>IFERROR(VLOOKUP($E304,names!$A$3:$E1299,4,FALSE),"")</f>
        <v/>
      </c>
      <c r="I304" s="6" t="str">
        <f>IFERROR(VLOOKUP($E304,names!$A$3:$E1299,5,FALSE),"")</f>
        <v/>
      </c>
    </row>
    <row r="305" spans="6:9" x14ac:dyDescent="0.35">
      <c r="F305" s="4" t="str">
        <f>IFERROR(VLOOKUP($E305,names!$A$3:$E1300,2,FALSE),"")</f>
        <v/>
      </c>
      <c r="G305" s="4" t="str">
        <f>IFERROR(VLOOKUP($E305,names!$A$3:$E1300,3,FALSE),"")</f>
        <v/>
      </c>
      <c r="H305" s="6" t="str">
        <f>IFERROR(VLOOKUP($E305,names!$A$3:$E1300,4,FALSE),"")</f>
        <v/>
      </c>
      <c r="I305" s="6" t="str">
        <f>IFERROR(VLOOKUP($E305,names!$A$3:$E1300,5,FALSE),"")</f>
        <v/>
      </c>
    </row>
    <row r="306" spans="6:9" x14ac:dyDescent="0.35">
      <c r="F306" s="4" t="str">
        <f>IFERROR(VLOOKUP($E306,names!$A$3:$E1301,2,FALSE),"")</f>
        <v/>
      </c>
      <c r="G306" s="4" t="str">
        <f>IFERROR(VLOOKUP($E306,names!$A$3:$E1301,3,FALSE),"")</f>
        <v/>
      </c>
      <c r="H306" s="6" t="str">
        <f>IFERROR(VLOOKUP($E306,names!$A$3:$E1301,4,FALSE),"")</f>
        <v/>
      </c>
      <c r="I306" s="6" t="str">
        <f>IFERROR(VLOOKUP($E306,names!$A$3:$E1301,5,FALSE),"")</f>
        <v/>
      </c>
    </row>
    <row r="307" spans="6:9" x14ac:dyDescent="0.35">
      <c r="F307" s="4" t="str">
        <f>IFERROR(VLOOKUP($E307,names!$A$3:$E1302,2,FALSE),"")</f>
        <v/>
      </c>
      <c r="G307" s="4" t="str">
        <f>IFERROR(VLOOKUP($E307,names!$A$3:$E1302,3,FALSE),"")</f>
        <v/>
      </c>
      <c r="H307" s="6" t="str">
        <f>IFERROR(VLOOKUP($E307,names!$A$3:$E1302,4,FALSE),"")</f>
        <v/>
      </c>
      <c r="I307" s="6" t="str">
        <f>IFERROR(VLOOKUP($E307,names!$A$3:$E1302,5,FALSE),"")</f>
        <v/>
      </c>
    </row>
    <row r="308" spans="6:9" x14ac:dyDescent="0.35">
      <c r="F308" s="4" t="str">
        <f>IFERROR(VLOOKUP($E308,names!$A$3:$E1303,2,FALSE),"")</f>
        <v/>
      </c>
      <c r="G308" s="4" t="str">
        <f>IFERROR(VLOOKUP($E308,names!$A$3:$E1303,3,FALSE),"")</f>
        <v/>
      </c>
      <c r="H308" s="6" t="str">
        <f>IFERROR(VLOOKUP($E308,names!$A$3:$E1303,4,FALSE),"")</f>
        <v/>
      </c>
      <c r="I308" s="6" t="str">
        <f>IFERROR(VLOOKUP($E308,names!$A$3:$E1303,5,FALSE),"")</f>
        <v/>
      </c>
    </row>
    <row r="309" spans="6:9" x14ac:dyDescent="0.35">
      <c r="F309" s="4" t="str">
        <f>IFERROR(VLOOKUP($E309,names!$A$3:$E1304,2,FALSE),"")</f>
        <v/>
      </c>
      <c r="G309" s="4" t="str">
        <f>IFERROR(VLOOKUP($E309,names!$A$3:$E1304,3,FALSE),"")</f>
        <v/>
      </c>
      <c r="H309" s="6" t="str">
        <f>IFERROR(VLOOKUP($E309,names!$A$3:$E1304,4,FALSE),"")</f>
        <v/>
      </c>
      <c r="I309" s="6" t="str">
        <f>IFERROR(VLOOKUP($E309,names!$A$3:$E1304,5,FALSE),"")</f>
        <v/>
      </c>
    </row>
    <row r="310" spans="6:9" x14ac:dyDescent="0.35">
      <c r="F310" s="4" t="str">
        <f>IFERROR(VLOOKUP($E310,names!$A$3:$E1305,2,FALSE),"")</f>
        <v/>
      </c>
      <c r="G310" s="4" t="str">
        <f>IFERROR(VLOOKUP($E310,names!$A$3:$E1305,3,FALSE),"")</f>
        <v/>
      </c>
      <c r="H310" s="6" t="str">
        <f>IFERROR(VLOOKUP($E310,names!$A$3:$E1305,4,FALSE),"")</f>
        <v/>
      </c>
      <c r="I310" s="6" t="str">
        <f>IFERROR(VLOOKUP($E310,names!$A$3:$E1305,5,FALSE),"")</f>
        <v/>
      </c>
    </row>
    <row r="311" spans="6:9" x14ac:dyDescent="0.35">
      <c r="F311" s="4" t="str">
        <f>IFERROR(VLOOKUP($E311,names!$A$3:$E1306,2,FALSE),"")</f>
        <v/>
      </c>
      <c r="G311" s="4" t="str">
        <f>IFERROR(VLOOKUP($E311,names!$A$3:$E1306,3,FALSE),"")</f>
        <v/>
      </c>
      <c r="H311" s="6" t="str">
        <f>IFERROR(VLOOKUP($E311,names!$A$3:$E1306,4,FALSE),"")</f>
        <v/>
      </c>
      <c r="I311" s="6" t="str">
        <f>IFERROR(VLOOKUP($E311,names!$A$3:$E1306,5,FALSE),"")</f>
        <v/>
      </c>
    </row>
    <row r="312" spans="6:9" x14ac:dyDescent="0.35">
      <c r="F312" s="4" t="str">
        <f>IFERROR(VLOOKUP($E312,names!$A$3:$E1307,2,FALSE),"")</f>
        <v/>
      </c>
      <c r="G312" s="4" t="str">
        <f>IFERROR(VLOOKUP($E312,names!$A$3:$E1307,3,FALSE),"")</f>
        <v/>
      </c>
      <c r="H312" s="6" t="str">
        <f>IFERROR(VLOOKUP($E312,names!$A$3:$E1307,4,FALSE),"")</f>
        <v/>
      </c>
      <c r="I312" s="6" t="str">
        <f>IFERROR(VLOOKUP($E312,names!$A$3:$E1307,5,FALSE),"")</f>
        <v/>
      </c>
    </row>
    <row r="313" spans="6:9" x14ac:dyDescent="0.35">
      <c r="F313" s="4" t="str">
        <f>IFERROR(VLOOKUP($E313,names!$A$3:$E1308,2,FALSE),"")</f>
        <v/>
      </c>
      <c r="G313" s="4" t="str">
        <f>IFERROR(VLOOKUP($E313,names!$A$3:$E1308,3,FALSE),"")</f>
        <v/>
      </c>
      <c r="H313" s="6" t="str">
        <f>IFERROR(VLOOKUP($E313,names!$A$3:$E1308,4,FALSE),"")</f>
        <v/>
      </c>
      <c r="I313" s="6" t="str">
        <f>IFERROR(VLOOKUP($E313,names!$A$3:$E1308,5,FALSE),"")</f>
        <v/>
      </c>
    </row>
    <row r="314" spans="6:9" x14ac:dyDescent="0.35">
      <c r="F314" s="4" t="str">
        <f>IFERROR(VLOOKUP($E314,names!$A$3:$E1309,2,FALSE),"")</f>
        <v/>
      </c>
      <c r="G314" s="4" t="str">
        <f>IFERROR(VLOOKUP($E314,names!$A$3:$E1309,3,FALSE),"")</f>
        <v/>
      </c>
      <c r="H314" s="6" t="str">
        <f>IFERROR(VLOOKUP($E314,names!$A$3:$E1309,4,FALSE),"")</f>
        <v/>
      </c>
      <c r="I314" s="6" t="str">
        <f>IFERROR(VLOOKUP($E314,names!$A$3:$E1309,5,FALSE),"")</f>
        <v/>
      </c>
    </row>
    <row r="315" spans="6:9" x14ac:dyDescent="0.35">
      <c r="F315" s="4" t="str">
        <f>IFERROR(VLOOKUP($E315,names!$A$3:$E1310,2,FALSE),"")</f>
        <v/>
      </c>
      <c r="G315" s="4" t="str">
        <f>IFERROR(VLOOKUP($E315,names!$A$3:$E1310,3,FALSE),"")</f>
        <v/>
      </c>
      <c r="H315" s="6" t="str">
        <f>IFERROR(VLOOKUP($E315,names!$A$3:$E1310,4,FALSE),"")</f>
        <v/>
      </c>
      <c r="I315" s="6" t="str">
        <f>IFERROR(VLOOKUP($E315,names!$A$3:$E1310,5,FALSE),"")</f>
        <v/>
      </c>
    </row>
    <row r="316" spans="6:9" x14ac:dyDescent="0.35">
      <c r="F316" s="4" t="str">
        <f>IFERROR(VLOOKUP($E316,names!$A$3:$E1311,2,FALSE),"")</f>
        <v/>
      </c>
      <c r="G316" s="4" t="str">
        <f>IFERROR(VLOOKUP($E316,names!$A$3:$E1311,3,FALSE),"")</f>
        <v/>
      </c>
      <c r="H316" s="6" t="str">
        <f>IFERROR(VLOOKUP($E316,names!$A$3:$E1311,4,FALSE),"")</f>
        <v/>
      </c>
      <c r="I316" s="6" t="str">
        <f>IFERROR(VLOOKUP($E316,names!$A$3:$E1311,5,FALSE),"")</f>
        <v/>
      </c>
    </row>
    <row r="317" spans="6:9" x14ac:dyDescent="0.35">
      <c r="F317" s="4" t="str">
        <f>IFERROR(VLOOKUP($E317,names!$A$3:$E1312,2,FALSE),"")</f>
        <v/>
      </c>
      <c r="G317" s="4" t="str">
        <f>IFERROR(VLOOKUP($E317,names!$A$3:$E1312,3,FALSE),"")</f>
        <v/>
      </c>
      <c r="H317" s="6" t="str">
        <f>IFERROR(VLOOKUP($E317,names!$A$3:$E1312,4,FALSE),"")</f>
        <v/>
      </c>
      <c r="I317" s="6" t="str">
        <f>IFERROR(VLOOKUP($E317,names!$A$3:$E1312,5,FALSE),"")</f>
        <v/>
      </c>
    </row>
    <row r="318" spans="6:9" x14ac:dyDescent="0.35">
      <c r="F318" s="4" t="str">
        <f>IFERROR(VLOOKUP($E318,names!$A$3:$E1313,2,FALSE),"")</f>
        <v/>
      </c>
      <c r="G318" s="4" t="str">
        <f>IFERROR(VLOOKUP($E318,names!$A$3:$E1313,3,FALSE),"")</f>
        <v/>
      </c>
      <c r="H318" s="6" t="str">
        <f>IFERROR(VLOOKUP($E318,names!$A$3:$E1313,4,FALSE),"")</f>
        <v/>
      </c>
      <c r="I318" s="6" t="str">
        <f>IFERROR(VLOOKUP($E318,names!$A$3:$E1313,5,FALSE),"")</f>
        <v/>
      </c>
    </row>
    <row r="319" spans="6:9" x14ac:dyDescent="0.35">
      <c r="F319" s="4" t="str">
        <f>IFERROR(VLOOKUP($E319,names!$A$3:$E1314,2,FALSE),"")</f>
        <v/>
      </c>
      <c r="G319" s="4" t="str">
        <f>IFERROR(VLOOKUP($E319,names!$A$3:$E1314,3,FALSE),"")</f>
        <v/>
      </c>
      <c r="H319" s="6" t="str">
        <f>IFERROR(VLOOKUP($E319,names!$A$3:$E1314,4,FALSE),"")</f>
        <v/>
      </c>
      <c r="I319" s="6" t="str">
        <f>IFERROR(VLOOKUP($E319,names!$A$3:$E1314,5,FALSE),"")</f>
        <v/>
      </c>
    </row>
    <row r="320" spans="6:9" x14ac:dyDescent="0.35">
      <c r="F320" s="4" t="str">
        <f>IFERROR(VLOOKUP($E320,names!$A$3:$E1315,2,FALSE),"")</f>
        <v/>
      </c>
      <c r="G320" s="4" t="str">
        <f>IFERROR(VLOOKUP($E320,names!$A$3:$E1315,3,FALSE),"")</f>
        <v/>
      </c>
      <c r="H320" s="6" t="str">
        <f>IFERROR(VLOOKUP($E320,names!$A$3:$E1315,4,FALSE),"")</f>
        <v/>
      </c>
      <c r="I320" s="6" t="str">
        <f>IFERROR(VLOOKUP($E320,names!$A$3:$E1315,5,FALSE),"")</f>
        <v/>
      </c>
    </row>
    <row r="321" spans="6:9" x14ac:dyDescent="0.35">
      <c r="F321" s="4" t="str">
        <f>IFERROR(VLOOKUP($E321,names!$A$3:$E1316,2,FALSE),"")</f>
        <v/>
      </c>
      <c r="G321" s="4" t="str">
        <f>IFERROR(VLOOKUP($E321,names!$A$3:$E1316,3,FALSE),"")</f>
        <v/>
      </c>
      <c r="H321" s="6" t="str">
        <f>IFERROR(VLOOKUP($E321,names!$A$3:$E1316,4,FALSE),"")</f>
        <v/>
      </c>
      <c r="I321" s="6" t="str">
        <f>IFERROR(VLOOKUP($E321,names!$A$3:$E1316,5,FALSE),"")</f>
        <v/>
      </c>
    </row>
    <row r="322" spans="6:9" x14ac:dyDescent="0.35">
      <c r="F322" s="4" t="str">
        <f>IFERROR(VLOOKUP($E322,names!$A$3:$E1317,2,FALSE),"")</f>
        <v/>
      </c>
      <c r="G322" s="4" t="str">
        <f>IFERROR(VLOOKUP($E322,names!$A$3:$E1317,3,FALSE),"")</f>
        <v/>
      </c>
      <c r="H322" s="6" t="str">
        <f>IFERROR(VLOOKUP($E322,names!$A$3:$E1317,4,FALSE),"")</f>
        <v/>
      </c>
      <c r="I322" s="6" t="str">
        <f>IFERROR(VLOOKUP($E322,names!$A$3:$E1317,5,FALSE),"")</f>
        <v/>
      </c>
    </row>
    <row r="323" spans="6:9" x14ac:dyDescent="0.35">
      <c r="F323" s="4" t="str">
        <f>IFERROR(VLOOKUP($E323,names!$A$3:$E1318,2,FALSE),"")</f>
        <v/>
      </c>
      <c r="G323" s="4" t="str">
        <f>IFERROR(VLOOKUP($E323,names!$A$3:$E1318,3,FALSE),"")</f>
        <v/>
      </c>
      <c r="H323" s="6" t="str">
        <f>IFERROR(VLOOKUP($E323,names!$A$3:$E1318,4,FALSE),"")</f>
        <v/>
      </c>
      <c r="I323" s="6" t="str">
        <f>IFERROR(VLOOKUP($E323,names!$A$3:$E1318,5,FALSE),"")</f>
        <v/>
      </c>
    </row>
    <row r="324" spans="6:9" x14ac:dyDescent="0.35">
      <c r="F324" s="4" t="str">
        <f>IFERROR(VLOOKUP($E324,names!$A$3:$E1319,2,FALSE),"")</f>
        <v/>
      </c>
      <c r="G324" s="4" t="str">
        <f>IFERROR(VLOOKUP($E324,names!$A$3:$E1319,3,FALSE),"")</f>
        <v/>
      </c>
      <c r="H324" s="6" t="str">
        <f>IFERROR(VLOOKUP($E324,names!$A$3:$E1319,4,FALSE),"")</f>
        <v/>
      </c>
      <c r="I324" s="6" t="str">
        <f>IFERROR(VLOOKUP($E324,names!$A$3:$E1319,5,FALSE),"")</f>
        <v/>
      </c>
    </row>
    <row r="325" spans="6:9" x14ac:dyDescent="0.35">
      <c r="F325" s="4" t="str">
        <f>IFERROR(VLOOKUP($E325,names!$A$3:$E1320,2,FALSE),"")</f>
        <v/>
      </c>
      <c r="G325" s="4" t="str">
        <f>IFERROR(VLOOKUP($E325,names!$A$3:$E1320,3,FALSE),"")</f>
        <v/>
      </c>
      <c r="H325" s="6" t="str">
        <f>IFERROR(VLOOKUP($E325,names!$A$3:$E1320,4,FALSE),"")</f>
        <v/>
      </c>
      <c r="I325" s="6" t="str">
        <f>IFERROR(VLOOKUP($E325,names!$A$3:$E1320,5,FALSE),"")</f>
        <v/>
      </c>
    </row>
    <row r="326" spans="6:9" x14ac:dyDescent="0.35">
      <c r="F326" s="4" t="str">
        <f>IFERROR(VLOOKUP($E326,names!$A$3:$E1321,2,FALSE),"")</f>
        <v/>
      </c>
      <c r="G326" s="4" t="str">
        <f>IFERROR(VLOOKUP($E326,names!$A$3:$E1321,3,FALSE),"")</f>
        <v/>
      </c>
      <c r="H326" s="6" t="str">
        <f>IFERROR(VLOOKUP($E326,names!$A$3:$E1321,4,FALSE),"")</f>
        <v/>
      </c>
      <c r="I326" s="6" t="str">
        <f>IFERROR(VLOOKUP($E326,names!$A$3:$E1321,5,FALSE),"")</f>
        <v/>
      </c>
    </row>
    <row r="327" spans="6:9" x14ac:dyDescent="0.35">
      <c r="F327" s="4" t="str">
        <f>IFERROR(VLOOKUP($E327,names!$A$3:$E1322,2,FALSE),"")</f>
        <v/>
      </c>
      <c r="G327" s="4" t="str">
        <f>IFERROR(VLOOKUP($E327,names!$A$3:$E1322,3,FALSE),"")</f>
        <v/>
      </c>
      <c r="H327" s="6" t="str">
        <f>IFERROR(VLOOKUP($E327,names!$A$3:$E1322,4,FALSE),"")</f>
        <v/>
      </c>
      <c r="I327" s="6" t="str">
        <f>IFERROR(VLOOKUP($E327,names!$A$3:$E1322,5,FALSE),"")</f>
        <v/>
      </c>
    </row>
    <row r="328" spans="6:9" x14ac:dyDescent="0.35">
      <c r="F328" s="4" t="str">
        <f>IFERROR(VLOOKUP($E328,names!$A$3:$E1323,2,FALSE),"")</f>
        <v/>
      </c>
      <c r="G328" s="4" t="str">
        <f>IFERROR(VLOOKUP($E328,names!$A$3:$E1323,3,FALSE),"")</f>
        <v/>
      </c>
      <c r="H328" s="6" t="str">
        <f>IFERROR(VLOOKUP($E328,names!$A$3:$E1323,4,FALSE),"")</f>
        <v/>
      </c>
      <c r="I328" s="6" t="str">
        <f>IFERROR(VLOOKUP($E328,names!$A$3:$E1323,5,FALSE),"")</f>
        <v/>
      </c>
    </row>
    <row r="329" spans="6:9" x14ac:dyDescent="0.35">
      <c r="F329" s="4" t="str">
        <f>IFERROR(VLOOKUP($E329,names!$A$3:$E1324,2,FALSE),"")</f>
        <v/>
      </c>
      <c r="G329" s="4" t="str">
        <f>IFERROR(VLOOKUP($E329,names!$A$3:$E1324,3,FALSE),"")</f>
        <v/>
      </c>
      <c r="H329" s="6" t="str">
        <f>IFERROR(VLOOKUP($E329,names!$A$3:$E1324,4,FALSE),"")</f>
        <v/>
      </c>
      <c r="I329" s="6" t="str">
        <f>IFERROR(VLOOKUP($E329,names!$A$3:$E1324,5,FALSE),"")</f>
        <v/>
      </c>
    </row>
    <row r="330" spans="6:9" x14ac:dyDescent="0.35">
      <c r="F330" s="4" t="str">
        <f>IFERROR(VLOOKUP($E330,names!$A$3:$E1325,2,FALSE),"")</f>
        <v/>
      </c>
      <c r="G330" s="4" t="str">
        <f>IFERROR(VLOOKUP($E330,names!$A$3:$E1325,3,FALSE),"")</f>
        <v/>
      </c>
      <c r="H330" s="6" t="str">
        <f>IFERROR(VLOOKUP($E330,names!$A$3:$E1325,4,FALSE),"")</f>
        <v/>
      </c>
      <c r="I330" s="6" t="str">
        <f>IFERROR(VLOOKUP($E330,names!$A$3:$E1325,5,FALSE),"")</f>
        <v/>
      </c>
    </row>
    <row r="331" spans="6:9" x14ac:dyDescent="0.35">
      <c r="F331" s="4" t="str">
        <f>IFERROR(VLOOKUP($E331,names!$A$3:$E1326,2,FALSE),"")</f>
        <v/>
      </c>
      <c r="G331" s="4" t="str">
        <f>IFERROR(VLOOKUP($E331,names!$A$3:$E1326,3,FALSE),"")</f>
        <v/>
      </c>
      <c r="H331" s="6" t="str">
        <f>IFERROR(VLOOKUP($E331,names!$A$3:$E1326,4,FALSE),"")</f>
        <v/>
      </c>
      <c r="I331" s="6" t="str">
        <f>IFERROR(VLOOKUP($E331,names!$A$3:$E1326,5,FALSE),"")</f>
        <v/>
      </c>
    </row>
    <row r="332" spans="6:9" x14ac:dyDescent="0.35">
      <c r="F332" s="4" t="str">
        <f>IFERROR(VLOOKUP($E332,names!$A$3:$E1327,2,FALSE),"")</f>
        <v/>
      </c>
      <c r="G332" s="4" t="str">
        <f>IFERROR(VLOOKUP($E332,names!$A$3:$E1327,3,FALSE),"")</f>
        <v/>
      </c>
      <c r="H332" s="6" t="str">
        <f>IFERROR(VLOOKUP($E332,names!$A$3:$E1327,4,FALSE),"")</f>
        <v/>
      </c>
      <c r="I332" s="6" t="str">
        <f>IFERROR(VLOOKUP($E332,names!$A$3:$E1327,5,FALSE),"")</f>
        <v/>
      </c>
    </row>
    <row r="333" spans="6:9" x14ac:dyDescent="0.35">
      <c r="F333" s="4" t="str">
        <f>IFERROR(VLOOKUP($E333,names!$A$3:$E1328,2,FALSE),"")</f>
        <v/>
      </c>
      <c r="G333" s="4" t="str">
        <f>IFERROR(VLOOKUP($E333,names!$A$3:$E1328,3,FALSE),"")</f>
        <v/>
      </c>
      <c r="H333" s="6" t="str">
        <f>IFERROR(VLOOKUP($E333,names!$A$3:$E1328,4,FALSE),"")</f>
        <v/>
      </c>
      <c r="I333" s="6" t="str">
        <f>IFERROR(VLOOKUP($E333,names!$A$3:$E1328,5,FALSE),"")</f>
        <v/>
      </c>
    </row>
    <row r="334" spans="6:9" x14ac:dyDescent="0.35">
      <c r="F334" s="4" t="str">
        <f>IFERROR(VLOOKUP($E334,names!$A$3:$E1329,2,FALSE),"")</f>
        <v/>
      </c>
      <c r="G334" s="4" t="str">
        <f>IFERROR(VLOOKUP($E334,names!$A$3:$E1329,3,FALSE),"")</f>
        <v/>
      </c>
      <c r="H334" s="6" t="str">
        <f>IFERROR(VLOOKUP($E334,names!$A$3:$E1329,4,FALSE),"")</f>
        <v/>
      </c>
      <c r="I334" s="6" t="str">
        <f>IFERROR(VLOOKUP($E334,names!$A$3:$E1329,5,FALSE),"")</f>
        <v/>
      </c>
    </row>
    <row r="335" spans="6:9" x14ac:dyDescent="0.35">
      <c r="F335" s="4" t="str">
        <f>IFERROR(VLOOKUP($E335,names!$A$3:$E1330,2,FALSE),"")</f>
        <v/>
      </c>
      <c r="G335" s="4" t="str">
        <f>IFERROR(VLOOKUP($E335,names!$A$3:$E1330,3,FALSE),"")</f>
        <v/>
      </c>
      <c r="H335" s="6" t="str">
        <f>IFERROR(VLOOKUP($E335,names!$A$3:$E1330,4,FALSE),"")</f>
        <v/>
      </c>
      <c r="I335" s="6" t="str">
        <f>IFERROR(VLOOKUP($E335,names!$A$3:$E1330,5,FALSE),"")</f>
        <v/>
      </c>
    </row>
    <row r="336" spans="6:9" x14ac:dyDescent="0.35">
      <c r="F336" s="4" t="str">
        <f>IFERROR(VLOOKUP($E336,names!$A$3:$E1331,2,FALSE),"")</f>
        <v/>
      </c>
      <c r="G336" s="4" t="str">
        <f>IFERROR(VLOOKUP($E336,names!$A$3:$E1331,3,FALSE),"")</f>
        <v/>
      </c>
      <c r="H336" s="6" t="str">
        <f>IFERROR(VLOOKUP($E336,names!$A$3:$E1331,4,FALSE),"")</f>
        <v/>
      </c>
      <c r="I336" s="6" t="str">
        <f>IFERROR(VLOOKUP($E336,names!$A$3:$E1331,5,FALSE),"")</f>
        <v/>
      </c>
    </row>
    <row r="337" spans="6:9" x14ac:dyDescent="0.35">
      <c r="F337" s="4" t="str">
        <f>IFERROR(VLOOKUP($E337,names!$A$3:$E1332,2,FALSE),"")</f>
        <v/>
      </c>
      <c r="G337" s="4" t="str">
        <f>IFERROR(VLOOKUP($E337,names!$A$3:$E1332,3,FALSE),"")</f>
        <v/>
      </c>
      <c r="H337" s="6" t="str">
        <f>IFERROR(VLOOKUP($E337,names!$A$3:$E1332,4,FALSE),"")</f>
        <v/>
      </c>
      <c r="I337" s="6" t="str">
        <f>IFERROR(VLOOKUP($E337,names!$A$3:$E1332,5,FALSE),"")</f>
        <v/>
      </c>
    </row>
    <row r="338" spans="6:9" x14ac:dyDescent="0.35">
      <c r="F338" s="4" t="str">
        <f>IFERROR(VLOOKUP($E338,names!$A$3:$E1333,2,FALSE),"")</f>
        <v/>
      </c>
      <c r="G338" s="4" t="str">
        <f>IFERROR(VLOOKUP($E338,names!$A$3:$E1333,3,FALSE),"")</f>
        <v/>
      </c>
      <c r="H338" s="6" t="str">
        <f>IFERROR(VLOOKUP($E338,names!$A$3:$E1333,4,FALSE),"")</f>
        <v/>
      </c>
      <c r="I338" s="6" t="str">
        <f>IFERROR(VLOOKUP($E338,names!$A$3:$E1333,5,FALSE),"")</f>
        <v/>
      </c>
    </row>
    <row r="339" spans="6:9" x14ac:dyDescent="0.35">
      <c r="F339" s="4" t="str">
        <f>IFERROR(VLOOKUP($E339,names!$A$3:$E1334,2,FALSE),"")</f>
        <v/>
      </c>
      <c r="G339" s="4" t="str">
        <f>IFERROR(VLOOKUP($E339,names!$A$3:$E1334,3,FALSE),"")</f>
        <v/>
      </c>
      <c r="H339" s="6" t="str">
        <f>IFERROR(VLOOKUP($E339,names!$A$3:$E1334,4,FALSE),"")</f>
        <v/>
      </c>
      <c r="I339" s="6" t="str">
        <f>IFERROR(VLOOKUP($E339,names!$A$3:$E1334,5,FALSE),"")</f>
        <v/>
      </c>
    </row>
    <row r="340" spans="6:9" x14ac:dyDescent="0.35">
      <c r="F340" s="4" t="str">
        <f>IFERROR(VLOOKUP($E340,names!$A$3:$E1335,2,FALSE),"")</f>
        <v/>
      </c>
      <c r="G340" s="4" t="str">
        <f>IFERROR(VLOOKUP($E340,names!$A$3:$E1335,3,FALSE),"")</f>
        <v/>
      </c>
      <c r="H340" s="6" t="str">
        <f>IFERROR(VLOOKUP($E340,names!$A$3:$E1335,4,FALSE),"")</f>
        <v/>
      </c>
      <c r="I340" s="6" t="str">
        <f>IFERROR(VLOOKUP($E340,names!$A$3:$E1335,5,FALSE),"")</f>
        <v/>
      </c>
    </row>
    <row r="341" spans="6:9" x14ac:dyDescent="0.35">
      <c r="F341" s="4" t="str">
        <f>IFERROR(VLOOKUP($E341,names!$A$3:$E1336,2,FALSE),"")</f>
        <v/>
      </c>
      <c r="G341" s="4" t="str">
        <f>IFERROR(VLOOKUP($E341,names!$A$3:$E1336,3,FALSE),"")</f>
        <v/>
      </c>
      <c r="H341" s="6" t="str">
        <f>IFERROR(VLOOKUP($E341,names!$A$3:$E1336,4,FALSE),"")</f>
        <v/>
      </c>
      <c r="I341" s="6" t="str">
        <f>IFERROR(VLOOKUP($E341,names!$A$3:$E1336,5,FALSE),"")</f>
        <v/>
      </c>
    </row>
    <row r="342" spans="6:9" x14ac:dyDescent="0.35">
      <c r="F342" s="4" t="str">
        <f>IFERROR(VLOOKUP($E342,names!$A$3:$E1337,2,FALSE),"")</f>
        <v/>
      </c>
      <c r="G342" s="4" t="str">
        <f>IFERROR(VLOOKUP($E342,names!$A$3:$E1337,3,FALSE),"")</f>
        <v/>
      </c>
      <c r="H342" s="6" t="str">
        <f>IFERROR(VLOOKUP($E342,names!$A$3:$E1337,4,FALSE),"")</f>
        <v/>
      </c>
      <c r="I342" s="6" t="str">
        <f>IFERROR(VLOOKUP($E342,names!$A$3:$E1337,5,FALSE),"")</f>
        <v/>
      </c>
    </row>
    <row r="343" spans="6:9" x14ac:dyDescent="0.35">
      <c r="F343" s="4" t="str">
        <f>IFERROR(VLOOKUP($E343,names!$A$3:$E1338,2,FALSE),"")</f>
        <v/>
      </c>
      <c r="G343" s="4" t="str">
        <f>IFERROR(VLOOKUP($E343,names!$A$3:$E1338,3,FALSE),"")</f>
        <v/>
      </c>
      <c r="H343" s="6" t="str">
        <f>IFERROR(VLOOKUP($E343,names!$A$3:$E1338,4,FALSE),"")</f>
        <v/>
      </c>
      <c r="I343" s="6" t="str">
        <f>IFERROR(VLOOKUP($E343,names!$A$3:$E1338,5,FALSE),"")</f>
        <v/>
      </c>
    </row>
    <row r="344" spans="6:9" x14ac:dyDescent="0.35">
      <c r="F344" s="4" t="str">
        <f>IFERROR(VLOOKUP($E344,names!$A$3:$E1339,2,FALSE),"")</f>
        <v/>
      </c>
      <c r="G344" s="4" t="str">
        <f>IFERROR(VLOOKUP($E344,names!$A$3:$E1339,3,FALSE),"")</f>
        <v/>
      </c>
      <c r="H344" s="6" t="str">
        <f>IFERROR(VLOOKUP($E344,names!$A$3:$E1339,4,FALSE),"")</f>
        <v/>
      </c>
      <c r="I344" s="6" t="str">
        <f>IFERROR(VLOOKUP($E344,names!$A$3:$E1339,5,FALSE),"")</f>
        <v/>
      </c>
    </row>
    <row r="345" spans="6:9" x14ac:dyDescent="0.35">
      <c r="F345" s="4" t="str">
        <f>IFERROR(VLOOKUP($E345,names!$A$3:$E1340,2,FALSE),"")</f>
        <v/>
      </c>
      <c r="G345" s="4" t="str">
        <f>IFERROR(VLOOKUP($E345,names!$A$3:$E1340,3,FALSE),"")</f>
        <v/>
      </c>
      <c r="H345" s="6" t="str">
        <f>IFERROR(VLOOKUP($E345,names!$A$3:$E1340,4,FALSE),"")</f>
        <v/>
      </c>
      <c r="I345" s="6" t="str">
        <f>IFERROR(VLOOKUP($E345,names!$A$3:$E1340,5,FALSE),"")</f>
        <v/>
      </c>
    </row>
    <row r="346" spans="6:9" x14ac:dyDescent="0.35">
      <c r="F346" s="4" t="str">
        <f>IFERROR(VLOOKUP($E346,names!$A$3:$E1341,2,FALSE),"")</f>
        <v/>
      </c>
      <c r="G346" s="4" t="str">
        <f>IFERROR(VLOOKUP($E346,names!$A$3:$E1341,3,FALSE),"")</f>
        <v/>
      </c>
      <c r="H346" s="6" t="str">
        <f>IFERROR(VLOOKUP($E346,names!$A$3:$E1341,4,FALSE),"")</f>
        <v/>
      </c>
      <c r="I346" s="6" t="str">
        <f>IFERROR(VLOOKUP($E346,names!$A$3:$E1341,5,FALSE),"")</f>
        <v/>
      </c>
    </row>
    <row r="347" spans="6:9" x14ac:dyDescent="0.35">
      <c r="F347" s="4" t="str">
        <f>IFERROR(VLOOKUP($E347,names!$A$3:$E1342,2,FALSE),"")</f>
        <v/>
      </c>
      <c r="G347" s="4" t="str">
        <f>IFERROR(VLOOKUP($E347,names!$A$3:$E1342,3,FALSE),"")</f>
        <v/>
      </c>
      <c r="H347" s="6" t="str">
        <f>IFERROR(VLOOKUP($E347,names!$A$3:$E1342,4,FALSE),"")</f>
        <v/>
      </c>
      <c r="I347" s="6" t="str">
        <f>IFERROR(VLOOKUP($E347,names!$A$3:$E1342,5,FALSE),"")</f>
        <v/>
      </c>
    </row>
    <row r="348" spans="6:9" x14ac:dyDescent="0.35">
      <c r="F348" s="4" t="str">
        <f>IFERROR(VLOOKUP($E348,names!$A$3:$E1343,2,FALSE),"")</f>
        <v/>
      </c>
      <c r="G348" s="4" t="str">
        <f>IFERROR(VLOOKUP($E348,names!$A$3:$E1343,3,FALSE),"")</f>
        <v/>
      </c>
      <c r="H348" s="6" t="str">
        <f>IFERROR(VLOOKUP($E348,names!$A$3:$E1343,4,FALSE),"")</f>
        <v/>
      </c>
      <c r="I348" s="6" t="str">
        <f>IFERROR(VLOOKUP($E348,names!$A$3:$E1343,5,FALSE),"")</f>
        <v/>
      </c>
    </row>
    <row r="349" spans="6:9" x14ac:dyDescent="0.35">
      <c r="F349" s="4" t="str">
        <f>IFERROR(VLOOKUP($E349,names!$A$3:$E1344,2,FALSE),"")</f>
        <v/>
      </c>
      <c r="G349" s="4" t="str">
        <f>IFERROR(VLOOKUP($E349,names!$A$3:$E1344,3,FALSE),"")</f>
        <v/>
      </c>
      <c r="H349" s="6" t="str">
        <f>IFERROR(VLOOKUP($E349,names!$A$3:$E1344,4,FALSE),"")</f>
        <v/>
      </c>
      <c r="I349" s="6" t="str">
        <f>IFERROR(VLOOKUP($E349,names!$A$3:$E1344,5,FALSE),"")</f>
        <v/>
      </c>
    </row>
    <row r="350" spans="6:9" x14ac:dyDescent="0.35">
      <c r="F350" s="4" t="str">
        <f>IFERROR(VLOOKUP($E350,names!$A$3:$E1345,2,FALSE),"")</f>
        <v/>
      </c>
      <c r="G350" s="4" t="str">
        <f>IFERROR(VLOOKUP($E350,names!$A$3:$E1345,3,FALSE),"")</f>
        <v/>
      </c>
      <c r="H350" s="6" t="str">
        <f>IFERROR(VLOOKUP($E350,names!$A$3:$E1345,4,FALSE),"")</f>
        <v/>
      </c>
      <c r="I350" s="6" t="str">
        <f>IFERROR(VLOOKUP($E350,names!$A$3:$E1345,5,FALSE),"")</f>
        <v/>
      </c>
    </row>
    <row r="351" spans="6:9" x14ac:dyDescent="0.35">
      <c r="F351" s="4" t="str">
        <f>IFERROR(VLOOKUP($E351,names!$A$3:$E1346,2,FALSE),"")</f>
        <v/>
      </c>
      <c r="G351" s="4" t="str">
        <f>IFERROR(VLOOKUP($E351,names!$A$3:$E1346,3,FALSE),"")</f>
        <v/>
      </c>
      <c r="H351" s="6" t="str">
        <f>IFERROR(VLOOKUP($E351,names!$A$3:$E1346,4,FALSE),"")</f>
        <v/>
      </c>
      <c r="I351" s="6" t="str">
        <f>IFERROR(VLOOKUP($E351,names!$A$3:$E1346,5,FALSE),"")</f>
        <v/>
      </c>
    </row>
    <row r="352" spans="6:9" x14ac:dyDescent="0.35">
      <c r="F352" s="4" t="str">
        <f>IFERROR(VLOOKUP($E352,names!$A$3:$E1347,2,FALSE),"")</f>
        <v/>
      </c>
      <c r="G352" s="4" t="str">
        <f>IFERROR(VLOOKUP($E352,names!$A$3:$E1347,3,FALSE),"")</f>
        <v/>
      </c>
      <c r="H352" s="6" t="str">
        <f>IFERROR(VLOOKUP($E352,names!$A$3:$E1347,4,FALSE),"")</f>
        <v/>
      </c>
      <c r="I352" s="6" t="str">
        <f>IFERROR(VLOOKUP($E352,names!$A$3:$E1347,5,FALSE),"")</f>
        <v/>
      </c>
    </row>
    <row r="353" spans="6:9" x14ac:dyDescent="0.35">
      <c r="F353" s="4" t="str">
        <f>IFERROR(VLOOKUP($E353,names!$A$3:$E1348,2,FALSE),"")</f>
        <v/>
      </c>
      <c r="G353" s="4" t="str">
        <f>IFERROR(VLOOKUP($E353,names!$A$3:$E1348,3,FALSE),"")</f>
        <v/>
      </c>
      <c r="H353" s="6" t="str">
        <f>IFERROR(VLOOKUP($E353,names!$A$3:$E1348,4,FALSE),"")</f>
        <v/>
      </c>
      <c r="I353" s="6" t="str">
        <f>IFERROR(VLOOKUP($E353,names!$A$3:$E1348,5,FALSE),"")</f>
        <v/>
      </c>
    </row>
    <row r="354" spans="6:9" x14ac:dyDescent="0.35">
      <c r="F354" s="4" t="str">
        <f>IFERROR(VLOOKUP($E354,names!$A$3:$E1349,2,FALSE),"")</f>
        <v/>
      </c>
      <c r="G354" s="4" t="str">
        <f>IFERROR(VLOOKUP($E354,names!$A$3:$E1349,3,FALSE),"")</f>
        <v/>
      </c>
      <c r="H354" s="6" t="str">
        <f>IFERROR(VLOOKUP($E354,names!$A$3:$E1349,4,FALSE),"")</f>
        <v/>
      </c>
      <c r="I354" s="6" t="str">
        <f>IFERROR(VLOOKUP($E354,names!$A$3:$E1349,5,FALSE),"")</f>
        <v/>
      </c>
    </row>
    <row r="355" spans="6:9" x14ac:dyDescent="0.35">
      <c r="F355" s="4" t="str">
        <f>IFERROR(VLOOKUP($E355,names!$A$3:$E1350,2,FALSE),"")</f>
        <v/>
      </c>
      <c r="G355" s="4" t="str">
        <f>IFERROR(VLOOKUP($E355,names!$A$3:$E1350,3,FALSE),"")</f>
        <v/>
      </c>
      <c r="H355" s="6" t="str">
        <f>IFERROR(VLOOKUP($E355,names!$A$3:$E1350,4,FALSE),"")</f>
        <v/>
      </c>
      <c r="I355" s="6" t="str">
        <f>IFERROR(VLOOKUP($E355,names!$A$3:$E1350,5,FALSE),"")</f>
        <v/>
      </c>
    </row>
    <row r="356" spans="6:9" x14ac:dyDescent="0.35">
      <c r="F356" s="4" t="str">
        <f>IFERROR(VLOOKUP($E356,names!$A$3:$E1351,2,FALSE),"")</f>
        <v/>
      </c>
      <c r="G356" s="4" t="str">
        <f>IFERROR(VLOOKUP($E356,names!$A$3:$E1351,3,FALSE),"")</f>
        <v/>
      </c>
      <c r="H356" s="6" t="str">
        <f>IFERROR(VLOOKUP($E356,names!$A$3:$E1351,4,FALSE),"")</f>
        <v/>
      </c>
      <c r="I356" s="6" t="str">
        <f>IFERROR(VLOOKUP($E356,names!$A$3:$E1351,5,FALSE),"")</f>
        <v/>
      </c>
    </row>
    <row r="357" spans="6:9" x14ac:dyDescent="0.35">
      <c r="F357" s="4" t="str">
        <f>IFERROR(VLOOKUP($E357,names!$A$3:$E1352,2,FALSE),"")</f>
        <v/>
      </c>
      <c r="G357" s="4" t="str">
        <f>IFERROR(VLOOKUP($E357,names!$A$3:$E1352,3,FALSE),"")</f>
        <v/>
      </c>
      <c r="H357" s="6" t="str">
        <f>IFERROR(VLOOKUP($E357,names!$A$3:$E1352,4,FALSE),"")</f>
        <v/>
      </c>
      <c r="I357" s="6" t="str">
        <f>IFERROR(VLOOKUP($E357,names!$A$3:$E1352,5,FALSE),"")</f>
        <v/>
      </c>
    </row>
    <row r="358" spans="6:9" x14ac:dyDescent="0.35">
      <c r="F358" s="4" t="str">
        <f>IFERROR(VLOOKUP($E358,names!$A$3:$E1353,2,FALSE),"")</f>
        <v/>
      </c>
      <c r="G358" s="4" t="str">
        <f>IFERROR(VLOOKUP($E358,names!$A$3:$E1353,3,FALSE),"")</f>
        <v/>
      </c>
      <c r="H358" s="6" t="str">
        <f>IFERROR(VLOOKUP($E358,names!$A$3:$E1353,4,FALSE),"")</f>
        <v/>
      </c>
      <c r="I358" s="6" t="str">
        <f>IFERROR(VLOOKUP($E358,names!$A$3:$E1353,5,FALSE),"")</f>
        <v/>
      </c>
    </row>
    <row r="359" spans="6:9" x14ac:dyDescent="0.35">
      <c r="F359" s="4" t="str">
        <f>IFERROR(VLOOKUP($E359,names!$A$3:$E1354,2,FALSE),"")</f>
        <v/>
      </c>
      <c r="G359" s="4" t="str">
        <f>IFERROR(VLOOKUP($E359,names!$A$3:$E1354,3,FALSE),"")</f>
        <v/>
      </c>
      <c r="H359" s="6" t="str">
        <f>IFERROR(VLOOKUP($E359,names!$A$3:$E1354,4,FALSE),"")</f>
        <v/>
      </c>
      <c r="I359" s="6" t="str">
        <f>IFERROR(VLOOKUP($E359,names!$A$3:$E1354,5,FALSE),"")</f>
        <v/>
      </c>
    </row>
    <row r="360" spans="6:9" x14ac:dyDescent="0.35">
      <c r="F360" s="4" t="str">
        <f>IFERROR(VLOOKUP($E360,names!$A$3:$E1355,2,FALSE),"")</f>
        <v/>
      </c>
      <c r="G360" s="4" t="str">
        <f>IFERROR(VLOOKUP($E360,names!$A$3:$E1355,3,FALSE),"")</f>
        <v/>
      </c>
      <c r="H360" s="6" t="str">
        <f>IFERROR(VLOOKUP($E360,names!$A$3:$E1355,4,FALSE),"")</f>
        <v/>
      </c>
      <c r="I360" s="6" t="str">
        <f>IFERROR(VLOOKUP($E360,names!$A$3:$E1355,5,FALSE),"")</f>
        <v/>
      </c>
    </row>
    <row r="361" spans="6:9" x14ac:dyDescent="0.35">
      <c r="F361" s="4" t="str">
        <f>IFERROR(VLOOKUP($E361,names!$A$3:$E1356,2,FALSE),"")</f>
        <v/>
      </c>
      <c r="G361" s="4" t="str">
        <f>IFERROR(VLOOKUP($E361,names!$A$3:$E1356,3,FALSE),"")</f>
        <v/>
      </c>
      <c r="H361" s="6" t="str">
        <f>IFERROR(VLOOKUP($E361,names!$A$3:$E1356,4,FALSE),"")</f>
        <v/>
      </c>
      <c r="I361" s="6" t="str">
        <f>IFERROR(VLOOKUP($E361,names!$A$3:$E1356,5,FALSE),"")</f>
        <v/>
      </c>
    </row>
    <row r="362" spans="6:9" x14ac:dyDescent="0.35">
      <c r="F362" s="4" t="str">
        <f>IFERROR(VLOOKUP($E362,names!$A$3:$E1357,2,FALSE),"")</f>
        <v/>
      </c>
      <c r="G362" s="4" t="str">
        <f>IFERROR(VLOOKUP($E362,names!$A$3:$E1357,3,FALSE),"")</f>
        <v/>
      </c>
      <c r="H362" s="6" t="str">
        <f>IFERROR(VLOOKUP($E362,names!$A$3:$E1357,4,FALSE),"")</f>
        <v/>
      </c>
      <c r="I362" s="6" t="str">
        <f>IFERROR(VLOOKUP($E362,names!$A$3:$E1357,5,FALSE),"")</f>
        <v/>
      </c>
    </row>
    <row r="363" spans="6:9" x14ac:dyDescent="0.35">
      <c r="F363" s="4" t="str">
        <f>IFERROR(VLOOKUP($E363,names!$A$3:$E1358,2,FALSE),"")</f>
        <v/>
      </c>
      <c r="G363" s="4" t="str">
        <f>IFERROR(VLOOKUP($E363,names!$A$3:$E1358,3,FALSE),"")</f>
        <v/>
      </c>
      <c r="H363" s="6" t="str">
        <f>IFERROR(VLOOKUP($E363,names!$A$3:$E1358,4,FALSE),"")</f>
        <v/>
      </c>
      <c r="I363" s="6" t="str">
        <f>IFERROR(VLOOKUP($E363,names!$A$3:$E1358,5,FALSE),"")</f>
        <v/>
      </c>
    </row>
    <row r="364" spans="6:9" x14ac:dyDescent="0.35">
      <c r="F364" s="4" t="str">
        <f>IFERROR(VLOOKUP($E364,names!$A$3:$E1359,2,FALSE),"")</f>
        <v/>
      </c>
      <c r="G364" s="4" t="str">
        <f>IFERROR(VLOOKUP($E364,names!$A$3:$E1359,3,FALSE),"")</f>
        <v/>
      </c>
      <c r="H364" s="6" t="str">
        <f>IFERROR(VLOOKUP($E364,names!$A$3:$E1359,4,FALSE),"")</f>
        <v/>
      </c>
      <c r="I364" s="6" t="str">
        <f>IFERROR(VLOOKUP($E364,names!$A$3:$E1359,5,FALSE),"")</f>
        <v/>
      </c>
    </row>
    <row r="365" spans="6:9" x14ac:dyDescent="0.35">
      <c r="F365" s="4" t="str">
        <f>IFERROR(VLOOKUP($E365,names!$A$3:$E1360,2,FALSE),"")</f>
        <v/>
      </c>
      <c r="G365" s="4" t="str">
        <f>IFERROR(VLOOKUP($E365,names!$A$3:$E1360,3,FALSE),"")</f>
        <v/>
      </c>
      <c r="H365" s="6" t="str">
        <f>IFERROR(VLOOKUP($E365,names!$A$3:$E1360,4,FALSE),"")</f>
        <v/>
      </c>
      <c r="I365" s="6" t="str">
        <f>IFERROR(VLOOKUP($E365,names!$A$3:$E1360,5,FALSE),"")</f>
        <v/>
      </c>
    </row>
    <row r="366" spans="6:9" x14ac:dyDescent="0.35">
      <c r="F366" s="4" t="str">
        <f>IFERROR(VLOOKUP($E366,names!$A$3:$E1361,2,FALSE),"")</f>
        <v/>
      </c>
      <c r="G366" s="4" t="str">
        <f>IFERROR(VLOOKUP($E366,names!$A$3:$E1361,3,FALSE),"")</f>
        <v/>
      </c>
      <c r="H366" s="6" t="str">
        <f>IFERROR(VLOOKUP($E366,names!$A$3:$E1361,4,FALSE),"")</f>
        <v/>
      </c>
      <c r="I366" s="6" t="str">
        <f>IFERROR(VLOOKUP($E366,names!$A$3:$E1361,5,FALSE),"")</f>
        <v/>
      </c>
    </row>
    <row r="367" spans="6:9" x14ac:dyDescent="0.35">
      <c r="F367" s="4" t="str">
        <f>IFERROR(VLOOKUP($E367,names!$A$3:$E1362,2,FALSE),"")</f>
        <v/>
      </c>
      <c r="G367" s="4" t="str">
        <f>IFERROR(VLOOKUP($E367,names!$A$3:$E1362,3,FALSE),"")</f>
        <v/>
      </c>
      <c r="H367" s="6" t="str">
        <f>IFERROR(VLOOKUP($E367,names!$A$3:$E1362,4,FALSE),"")</f>
        <v/>
      </c>
      <c r="I367" s="6" t="str">
        <f>IFERROR(VLOOKUP($E367,names!$A$3:$E1362,5,FALSE),"")</f>
        <v/>
      </c>
    </row>
    <row r="368" spans="6:9" x14ac:dyDescent="0.35">
      <c r="F368" s="4" t="str">
        <f>IFERROR(VLOOKUP($E368,names!$A$3:$E1363,2,FALSE),"")</f>
        <v/>
      </c>
      <c r="G368" s="4" t="str">
        <f>IFERROR(VLOOKUP($E368,names!$A$3:$E1363,3,FALSE),"")</f>
        <v/>
      </c>
      <c r="H368" s="6" t="str">
        <f>IFERROR(VLOOKUP($E368,names!$A$3:$E1363,4,FALSE),"")</f>
        <v/>
      </c>
      <c r="I368" s="6" t="str">
        <f>IFERROR(VLOOKUP($E368,names!$A$3:$E1363,5,FALSE),"")</f>
        <v/>
      </c>
    </row>
    <row r="369" spans="6:9" x14ac:dyDescent="0.35">
      <c r="F369" s="4" t="str">
        <f>IFERROR(VLOOKUP($E369,names!$A$3:$E1364,2,FALSE),"")</f>
        <v/>
      </c>
      <c r="G369" s="4" t="str">
        <f>IFERROR(VLOOKUP($E369,names!$A$3:$E1364,3,FALSE),"")</f>
        <v/>
      </c>
      <c r="H369" s="6" t="str">
        <f>IFERROR(VLOOKUP($E369,names!$A$3:$E1364,4,FALSE),"")</f>
        <v/>
      </c>
      <c r="I369" s="6" t="str">
        <f>IFERROR(VLOOKUP($E369,names!$A$3:$E1364,5,FALSE),"")</f>
        <v/>
      </c>
    </row>
    <row r="370" spans="6:9" x14ac:dyDescent="0.35">
      <c r="F370" s="4" t="str">
        <f>IFERROR(VLOOKUP($E370,names!$A$3:$E1365,2,FALSE),"")</f>
        <v/>
      </c>
      <c r="G370" s="4" t="str">
        <f>IFERROR(VLOOKUP($E370,names!$A$3:$E1365,3,FALSE),"")</f>
        <v/>
      </c>
      <c r="H370" s="6" t="str">
        <f>IFERROR(VLOOKUP($E370,names!$A$3:$E1365,4,FALSE),"")</f>
        <v/>
      </c>
      <c r="I370" s="6" t="str">
        <f>IFERROR(VLOOKUP($E370,names!$A$3:$E1365,5,FALSE),"")</f>
        <v/>
      </c>
    </row>
    <row r="371" spans="6:9" x14ac:dyDescent="0.35">
      <c r="F371" s="4" t="str">
        <f>IFERROR(VLOOKUP($E371,names!$A$3:$E1366,2,FALSE),"")</f>
        <v/>
      </c>
      <c r="G371" s="4" t="str">
        <f>IFERROR(VLOOKUP($E371,names!$A$3:$E1366,3,FALSE),"")</f>
        <v/>
      </c>
      <c r="H371" s="6" t="str">
        <f>IFERROR(VLOOKUP($E371,names!$A$3:$E1366,4,FALSE),"")</f>
        <v/>
      </c>
      <c r="I371" s="6" t="str">
        <f>IFERROR(VLOOKUP($E371,names!$A$3:$E1366,5,FALSE),"")</f>
        <v/>
      </c>
    </row>
    <row r="372" spans="6:9" x14ac:dyDescent="0.35">
      <c r="F372" s="4" t="str">
        <f>IFERROR(VLOOKUP($E372,names!$A$3:$E1367,2,FALSE),"")</f>
        <v/>
      </c>
      <c r="G372" s="4" t="str">
        <f>IFERROR(VLOOKUP($E372,names!$A$3:$E1367,3,FALSE),"")</f>
        <v/>
      </c>
      <c r="H372" s="6" t="str">
        <f>IFERROR(VLOOKUP($E372,names!$A$3:$E1367,4,FALSE),"")</f>
        <v/>
      </c>
      <c r="I372" s="6" t="str">
        <f>IFERROR(VLOOKUP($E372,names!$A$3:$E1367,5,FALSE),"")</f>
        <v/>
      </c>
    </row>
    <row r="373" spans="6:9" x14ac:dyDescent="0.35">
      <c r="F373" s="4" t="str">
        <f>IFERROR(VLOOKUP($E373,names!$A$3:$E1368,2,FALSE),"")</f>
        <v/>
      </c>
      <c r="G373" s="4" t="str">
        <f>IFERROR(VLOOKUP($E373,names!$A$3:$E1368,3,FALSE),"")</f>
        <v/>
      </c>
      <c r="H373" s="6" t="str">
        <f>IFERROR(VLOOKUP($E373,names!$A$3:$E1368,4,FALSE),"")</f>
        <v/>
      </c>
      <c r="I373" s="6" t="str">
        <f>IFERROR(VLOOKUP($E373,names!$A$3:$E1368,5,FALSE),"")</f>
        <v/>
      </c>
    </row>
    <row r="374" spans="6:9" x14ac:dyDescent="0.35">
      <c r="F374" s="4" t="str">
        <f>IFERROR(VLOOKUP($E374,names!$A$3:$E1369,2,FALSE),"")</f>
        <v/>
      </c>
      <c r="G374" s="4" t="str">
        <f>IFERROR(VLOOKUP($E374,names!$A$3:$E1369,3,FALSE),"")</f>
        <v/>
      </c>
      <c r="H374" s="6" t="str">
        <f>IFERROR(VLOOKUP($E374,names!$A$3:$E1369,4,FALSE),"")</f>
        <v/>
      </c>
      <c r="I374" s="6" t="str">
        <f>IFERROR(VLOOKUP($E374,names!$A$3:$E1369,5,FALSE),"")</f>
        <v/>
      </c>
    </row>
    <row r="375" spans="6:9" x14ac:dyDescent="0.35">
      <c r="F375" s="4" t="str">
        <f>IFERROR(VLOOKUP($E375,names!$A$3:$E1370,2,FALSE),"")</f>
        <v/>
      </c>
      <c r="G375" s="4" t="str">
        <f>IFERROR(VLOOKUP($E375,names!$A$3:$E1370,3,FALSE),"")</f>
        <v/>
      </c>
      <c r="H375" s="6" t="str">
        <f>IFERROR(VLOOKUP($E375,names!$A$3:$E1370,4,FALSE),"")</f>
        <v/>
      </c>
      <c r="I375" s="6" t="str">
        <f>IFERROR(VLOOKUP($E375,names!$A$3:$E1370,5,FALSE),"")</f>
        <v/>
      </c>
    </row>
    <row r="376" spans="6:9" x14ac:dyDescent="0.35">
      <c r="F376" s="4" t="str">
        <f>IFERROR(VLOOKUP($E376,names!$A$3:$E1371,2,FALSE),"")</f>
        <v/>
      </c>
      <c r="G376" s="4" t="str">
        <f>IFERROR(VLOOKUP($E376,names!$A$3:$E1371,3,FALSE),"")</f>
        <v/>
      </c>
      <c r="H376" s="6" t="str">
        <f>IFERROR(VLOOKUP($E376,names!$A$3:$E1371,4,FALSE),"")</f>
        <v/>
      </c>
      <c r="I376" s="6" t="str">
        <f>IFERROR(VLOOKUP($E376,names!$A$3:$E1371,5,FALSE),"")</f>
        <v/>
      </c>
    </row>
    <row r="377" spans="6:9" x14ac:dyDescent="0.35">
      <c r="F377" s="4" t="str">
        <f>IFERROR(VLOOKUP($E377,names!$A$3:$E1372,2,FALSE),"")</f>
        <v/>
      </c>
      <c r="G377" s="4" t="str">
        <f>IFERROR(VLOOKUP($E377,names!$A$3:$E1372,3,FALSE),"")</f>
        <v/>
      </c>
      <c r="H377" s="6" t="str">
        <f>IFERROR(VLOOKUP($E377,names!$A$3:$E1372,4,FALSE),"")</f>
        <v/>
      </c>
      <c r="I377" s="6" t="str">
        <f>IFERROR(VLOOKUP($E377,names!$A$3:$E1372,5,FALSE),"")</f>
        <v/>
      </c>
    </row>
    <row r="378" spans="6:9" x14ac:dyDescent="0.35">
      <c r="F378" s="4" t="str">
        <f>IFERROR(VLOOKUP($E378,names!$A$3:$E1373,2,FALSE),"")</f>
        <v/>
      </c>
      <c r="G378" s="4" t="str">
        <f>IFERROR(VLOOKUP($E378,names!$A$3:$E1373,3,FALSE),"")</f>
        <v/>
      </c>
      <c r="H378" s="6" t="str">
        <f>IFERROR(VLOOKUP($E378,names!$A$3:$E1373,4,FALSE),"")</f>
        <v/>
      </c>
      <c r="I378" s="6" t="str">
        <f>IFERROR(VLOOKUP($E378,names!$A$3:$E1373,5,FALSE),"")</f>
        <v/>
      </c>
    </row>
    <row r="379" spans="6:9" x14ac:dyDescent="0.35">
      <c r="F379" s="4" t="str">
        <f>IFERROR(VLOOKUP($E379,names!$A$3:$E1374,2,FALSE),"")</f>
        <v/>
      </c>
      <c r="G379" s="4" t="str">
        <f>IFERROR(VLOOKUP($E379,names!$A$3:$E1374,3,FALSE),"")</f>
        <v/>
      </c>
      <c r="H379" s="6" t="str">
        <f>IFERROR(VLOOKUP($E379,names!$A$3:$E1374,4,FALSE),"")</f>
        <v/>
      </c>
      <c r="I379" s="6" t="str">
        <f>IFERROR(VLOOKUP($E379,names!$A$3:$E1374,5,FALSE),"")</f>
        <v/>
      </c>
    </row>
    <row r="380" spans="6:9" x14ac:dyDescent="0.35">
      <c r="F380" s="4" t="str">
        <f>IFERROR(VLOOKUP($E380,names!$A$3:$E1375,2,FALSE),"")</f>
        <v/>
      </c>
      <c r="G380" s="4" t="str">
        <f>IFERROR(VLOOKUP($E380,names!$A$3:$E1375,3,FALSE),"")</f>
        <v/>
      </c>
      <c r="H380" s="6" t="str">
        <f>IFERROR(VLOOKUP($E380,names!$A$3:$E1375,4,FALSE),"")</f>
        <v/>
      </c>
      <c r="I380" s="6" t="str">
        <f>IFERROR(VLOOKUP($E380,names!$A$3:$E1375,5,FALSE),"")</f>
        <v/>
      </c>
    </row>
    <row r="381" spans="6:9" x14ac:dyDescent="0.35">
      <c r="F381" s="4" t="str">
        <f>IFERROR(VLOOKUP($E381,names!$A$3:$E1376,2,FALSE),"")</f>
        <v/>
      </c>
      <c r="G381" s="4" t="str">
        <f>IFERROR(VLOOKUP($E381,names!$A$3:$E1376,3,FALSE),"")</f>
        <v/>
      </c>
      <c r="H381" s="6" t="str">
        <f>IFERROR(VLOOKUP($E381,names!$A$3:$E1376,4,FALSE),"")</f>
        <v/>
      </c>
      <c r="I381" s="6" t="str">
        <f>IFERROR(VLOOKUP($E381,names!$A$3:$E1376,5,FALSE),"")</f>
        <v/>
      </c>
    </row>
    <row r="382" spans="6:9" x14ac:dyDescent="0.35">
      <c r="F382" s="4" t="str">
        <f>IFERROR(VLOOKUP($E382,names!$A$3:$E1377,2,FALSE),"")</f>
        <v/>
      </c>
      <c r="G382" s="4" t="str">
        <f>IFERROR(VLOOKUP($E382,names!$A$3:$E1377,3,FALSE),"")</f>
        <v/>
      </c>
      <c r="H382" s="6" t="str">
        <f>IFERROR(VLOOKUP($E382,names!$A$3:$E1377,4,FALSE),"")</f>
        <v/>
      </c>
      <c r="I382" s="6" t="str">
        <f>IFERROR(VLOOKUP($E382,names!$A$3:$E1377,5,FALSE),"")</f>
        <v/>
      </c>
    </row>
    <row r="383" spans="6:9" x14ac:dyDescent="0.35">
      <c r="F383" s="4" t="str">
        <f>IFERROR(VLOOKUP($E383,names!$A$3:$E1378,2,FALSE),"")</f>
        <v/>
      </c>
      <c r="G383" s="4" t="str">
        <f>IFERROR(VLOOKUP($E383,names!$A$3:$E1378,3,FALSE),"")</f>
        <v/>
      </c>
      <c r="H383" s="6" t="str">
        <f>IFERROR(VLOOKUP($E383,names!$A$3:$E1378,4,FALSE),"")</f>
        <v/>
      </c>
      <c r="I383" s="6" t="str">
        <f>IFERROR(VLOOKUP($E383,names!$A$3:$E1378,5,FALSE),"")</f>
        <v/>
      </c>
    </row>
    <row r="384" spans="6:9" x14ac:dyDescent="0.35">
      <c r="F384" s="4" t="str">
        <f>IFERROR(VLOOKUP($E384,names!$A$3:$E1379,2,FALSE),"")</f>
        <v/>
      </c>
      <c r="G384" s="4" t="str">
        <f>IFERROR(VLOOKUP($E384,names!$A$3:$E1379,3,FALSE),"")</f>
        <v/>
      </c>
      <c r="H384" s="6" t="str">
        <f>IFERROR(VLOOKUP($E384,names!$A$3:$E1379,4,FALSE),"")</f>
        <v/>
      </c>
      <c r="I384" s="6" t="str">
        <f>IFERROR(VLOOKUP($E384,names!$A$3:$E1379,5,FALSE),"")</f>
        <v/>
      </c>
    </row>
    <row r="385" spans="6:9" x14ac:dyDescent="0.35">
      <c r="F385" s="4" t="str">
        <f>IFERROR(VLOOKUP($E385,names!$A$3:$E1380,2,FALSE),"")</f>
        <v/>
      </c>
      <c r="G385" s="4" t="str">
        <f>IFERROR(VLOOKUP($E385,names!$A$3:$E1380,3,FALSE),"")</f>
        <v/>
      </c>
      <c r="H385" s="6" t="str">
        <f>IFERROR(VLOOKUP($E385,names!$A$3:$E1380,4,FALSE),"")</f>
        <v/>
      </c>
      <c r="I385" s="6" t="str">
        <f>IFERROR(VLOOKUP($E385,names!$A$3:$E1380,5,FALSE),"")</f>
        <v/>
      </c>
    </row>
    <row r="386" spans="6:9" x14ac:dyDescent="0.35">
      <c r="F386" s="4" t="str">
        <f>IFERROR(VLOOKUP($E386,names!$A$3:$E1381,2,FALSE),"")</f>
        <v/>
      </c>
      <c r="G386" s="4" t="str">
        <f>IFERROR(VLOOKUP($E386,names!$A$3:$E1381,3,FALSE),"")</f>
        <v/>
      </c>
      <c r="H386" s="6" t="str">
        <f>IFERROR(VLOOKUP($E386,names!$A$3:$E1381,4,FALSE),"")</f>
        <v/>
      </c>
      <c r="I386" s="6" t="str">
        <f>IFERROR(VLOOKUP($E386,names!$A$3:$E1381,5,FALSE),"")</f>
        <v/>
      </c>
    </row>
    <row r="387" spans="6:9" x14ac:dyDescent="0.35">
      <c r="F387" s="4" t="str">
        <f>IFERROR(VLOOKUP($E387,names!$A$3:$E1382,2,FALSE),"")</f>
        <v/>
      </c>
      <c r="G387" s="4" t="str">
        <f>IFERROR(VLOOKUP($E387,names!$A$3:$E1382,3,FALSE),"")</f>
        <v/>
      </c>
      <c r="H387" s="6" t="str">
        <f>IFERROR(VLOOKUP($E387,names!$A$3:$E1382,4,FALSE),"")</f>
        <v/>
      </c>
      <c r="I387" s="6" t="str">
        <f>IFERROR(VLOOKUP($E387,names!$A$3:$E1382,5,FALSE),"")</f>
        <v/>
      </c>
    </row>
    <row r="388" spans="6:9" x14ac:dyDescent="0.35">
      <c r="F388" s="4" t="str">
        <f>IFERROR(VLOOKUP($E388,names!$A$3:$E1383,2,FALSE),"")</f>
        <v/>
      </c>
      <c r="G388" s="4" t="str">
        <f>IFERROR(VLOOKUP($E388,names!$A$3:$E1383,3,FALSE),"")</f>
        <v/>
      </c>
      <c r="H388" s="6" t="str">
        <f>IFERROR(VLOOKUP($E388,names!$A$3:$E1383,4,FALSE),"")</f>
        <v/>
      </c>
      <c r="I388" s="6" t="str">
        <f>IFERROR(VLOOKUP($E388,names!$A$3:$E1383,5,FALSE),"")</f>
        <v/>
      </c>
    </row>
    <row r="389" spans="6:9" x14ac:dyDescent="0.35">
      <c r="F389" s="4" t="str">
        <f>IFERROR(VLOOKUP($E389,names!$A$3:$E1384,2,FALSE),"")</f>
        <v/>
      </c>
      <c r="G389" s="4" t="str">
        <f>IFERROR(VLOOKUP($E389,names!$A$3:$E1384,3,FALSE),"")</f>
        <v/>
      </c>
      <c r="H389" s="6" t="str">
        <f>IFERROR(VLOOKUP($E389,names!$A$3:$E1384,4,FALSE),"")</f>
        <v/>
      </c>
      <c r="I389" s="6" t="str">
        <f>IFERROR(VLOOKUP($E389,names!$A$3:$E1384,5,FALSE),"")</f>
        <v/>
      </c>
    </row>
    <row r="390" spans="6:9" x14ac:dyDescent="0.35">
      <c r="F390" s="4" t="str">
        <f>IFERROR(VLOOKUP($E390,names!$A$3:$E1385,2,FALSE),"")</f>
        <v/>
      </c>
      <c r="G390" s="4" t="str">
        <f>IFERROR(VLOOKUP($E390,names!$A$3:$E1385,3,FALSE),"")</f>
        <v/>
      </c>
      <c r="H390" s="6" t="str">
        <f>IFERROR(VLOOKUP($E390,names!$A$3:$E1385,4,FALSE),"")</f>
        <v/>
      </c>
      <c r="I390" s="6" t="str">
        <f>IFERROR(VLOOKUP($E390,names!$A$3:$E1385,5,FALSE),"")</f>
        <v/>
      </c>
    </row>
    <row r="391" spans="6:9" x14ac:dyDescent="0.35">
      <c r="F391" s="4" t="str">
        <f>IFERROR(VLOOKUP($E391,names!$A$3:$E1386,2,FALSE),"")</f>
        <v/>
      </c>
      <c r="G391" s="4" t="str">
        <f>IFERROR(VLOOKUP($E391,names!$A$3:$E1386,3,FALSE),"")</f>
        <v/>
      </c>
      <c r="H391" s="6" t="str">
        <f>IFERROR(VLOOKUP($E391,names!$A$3:$E1386,4,FALSE),"")</f>
        <v/>
      </c>
      <c r="I391" s="6" t="str">
        <f>IFERROR(VLOOKUP($E391,names!$A$3:$E1386,5,FALSE),"")</f>
        <v/>
      </c>
    </row>
    <row r="392" spans="6:9" x14ac:dyDescent="0.35">
      <c r="F392" s="4" t="str">
        <f>IFERROR(VLOOKUP($E392,names!$A$3:$E1387,2,FALSE),"")</f>
        <v/>
      </c>
      <c r="G392" s="4" t="str">
        <f>IFERROR(VLOOKUP($E392,names!$A$3:$E1387,3,FALSE),"")</f>
        <v/>
      </c>
      <c r="H392" s="6" t="str">
        <f>IFERROR(VLOOKUP($E392,names!$A$3:$E1387,4,FALSE),"")</f>
        <v/>
      </c>
      <c r="I392" s="6" t="str">
        <f>IFERROR(VLOOKUP($E392,names!$A$3:$E1387,5,FALSE),"")</f>
        <v/>
      </c>
    </row>
    <row r="393" spans="6:9" x14ac:dyDescent="0.35">
      <c r="F393" s="4" t="str">
        <f>IFERROR(VLOOKUP($E393,names!$A$3:$E1388,2,FALSE),"")</f>
        <v/>
      </c>
      <c r="G393" s="4" t="str">
        <f>IFERROR(VLOOKUP($E393,names!$A$3:$E1388,3,FALSE),"")</f>
        <v/>
      </c>
      <c r="H393" s="6" t="str">
        <f>IFERROR(VLOOKUP($E393,names!$A$3:$E1388,4,FALSE),"")</f>
        <v/>
      </c>
      <c r="I393" s="6" t="str">
        <f>IFERROR(VLOOKUP($E393,names!$A$3:$E1388,5,FALSE),"")</f>
        <v/>
      </c>
    </row>
    <row r="394" spans="6:9" x14ac:dyDescent="0.35">
      <c r="F394" s="4" t="str">
        <f>IFERROR(VLOOKUP($E394,names!$A$3:$E1389,2,FALSE),"")</f>
        <v/>
      </c>
      <c r="G394" s="4" t="str">
        <f>IFERROR(VLOOKUP($E394,names!$A$3:$E1389,3,FALSE),"")</f>
        <v/>
      </c>
      <c r="H394" s="6" t="str">
        <f>IFERROR(VLOOKUP($E394,names!$A$3:$E1389,4,FALSE),"")</f>
        <v/>
      </c>
      <c r="I394" s="6" t="str">
        <f>IFERROR(VLOOKUP($E394,names!$A$3:$E1389,5,FALSE),"")</f>
        <v/>
      </c>
    </row>
    <row r="395" spans="6:9" x14ac:dyDescent="0.35">
      <c r="F395" s="4" t="str">
        <f>IFERROR(VLOOKUP($E395,names!$A$3:$E1390,2,FALSE),"")</f>
        <v/>
      </c>
      <c r="G395" s="4" t="str">
        <f>IFERROR(VLOOKUP($E395,names!$A$3:$E1390,3,FALSE),"")</f>
        <v/>
      </c>
      <c r="H395" s="6" t="str">
        <f>IFERROR(VLOOKUP($E395,names!$A$3:$E1390,4,FALSE),"")</f>
        <v/>
      </c>
      <c r="I395" s="6" t="str">
        <f>IFERROR(VLOOKUP($E395,names!$A$3:$E1390,5,FALSE),"")</f>
        <v/>
      </c>
    </row>
    <row r="396" spans="6:9" x14ac:dyDescent="0.35">
      <c r="F396" s="4" t="str">
        <f>IFERROR(VLOOKUP($E396,names!$A$3:$E1391,2,FALSE),"")</f>
        <v/>
      </c>
      <c r="G396" s="4" t="str">
        <f>IFERROR(VLOOKUP($E396,names!$A$3:$E1391,3,FALSE),"")</f>
        <v/>
      </c>
      <c r="H396" s="6" t="str">
        <f>IFERROR(VLOOKUP($E396,names!$A$3:$E1391,4,FALSE),"")</f>
        <v/>
      </c>
      <c r="I396" s="6" t="str">
        <f>IFERROR(VLOOKUP($E396,names!$A$3:$E1391,5,FALSE),"")</f>
        <v/>
      </c>
    </row>
    <row r="397" spans="6:9" x14ac:dyDescent="0.35">
      <c r="F397" s="4" t="str">
        <f>IFERROR(VLOOKUP($E397,names!$A$3:$E1392,2,FALSE),"")</f>
        <v/>
      </c>
      <c r="G397" s="4" t="str">
        <f>IFERROR(VLOOKUP($E397,names!$A$3:$E1392,3,FALSE),"")</f>
        <v/>
      </c>
      <c r="H397" s="6" t="str">
        <f>IFERROR(VLOOKUP($E397,names!$A$3:$E1392,4,FALSE),"")</f>
        <v/>
      </c>
      <c r="I397" s="6" t="str">
        <f>IFERROR(VLOOKUP($E397,names!$A$3:$E1392,5,FALSE),"")</f>
        <v/>
      </c>
    </row>
    <row r="398" spans="6:9" x14ac:dyDescent="0.35">
      <c r="F398" s="4" t="str">
        <f>IFERROR(VLOOKUP($E398,names!$A$3:$E1393,2,FALSE),"")</f>
        <v/>
      </c>
      <c r="G398" s="4" t="str">
        <f>IFERROR(VLOOKUP($E398,names!$A$3:$E1393,3,FALSE),"")</f>
        <v/>
      </c>
      <c r="H398" s="6" t="str">
        <f>IFERROR(VLOOKUP($E398,names!$A$3:$E1393,4,FALSE),"")</f>
        <v/>
      </c>
      <c r="I398" s="6" t="str">
        <f>IFERROR(VLOOKUP($E398,names!$A$3:$E1393,5,FALSE),"")</f>
        <v/>
      </c>
    </row>
    <row r="399" spans="6:9" x14ac:dyDescent="0.35">
      <c r="F399" s="4" t="str">
        <f>IFERROR(VLOOKUP($E399,names!$A$3:$E1394,2,FALSE),"")</f>
        <v/>
      </c>
      <c r="G399" s="4" t="str">
        <f>IFERROR(VLOOKUP($E399,names!$A$3:$E1394,3,FALSE),"")</f>
        <v/>
      </c>
      <c r="H399" s="6" t="str">
        <f>IFERROR(VLOOKUP($E399,names!$A$3:$E1394,4,FALSE),"")</f>
        <v/>
      </c>
      <c r="I399" s="6" t="str">
        <f>IFERROR(VLOOKUP($E399,names!$A$3:$E1394,5,FALSE),"")</f>
        <v/>
      </c>
    </row>
    <row r="400" spans="6:9" x14ac:dyDescent="0.35">
      <c r="F400" s="4" t="str">
        <f>IFERROR(VLOOKUP($E400,names!$A$3:$E1395,2,FALSE),"")</f>
        <v/>
      </c>
      <c r="G400" s="4" t="str">
        <f>IFERROR(VLOOKUP($E400,names!$A$3:$E1395,3,FALSE),"")</f>
        <v/>
      </c>
      <c r="H400" s="6" t="str">
        <f>IFERROR(VLOOKUP($E400,names!$A$3:$E1395,4,FALSE),"")</f>
        <v/>
      </c>
      <c r="I400" s="6" t="str">
        <f>IFERROR(VLOOKUP($E400,names!$A$3:$E1395,5,FALSE),"")</f>
        <v/>
      </c>
    </row>
    <row r="401" spans="6:9" x14ac:dyDescent="0.35">
      <c r="F401" s="4" t="str">
        <f>IFERROR(VLOOKUP($E401,names!$A$3:$E1396,2,FALSE),"")</f>
        <v/>
      </c>
      <c r="G401" s="4" t="str">
        <f>IFERROR(VLOOKUP($E401,names!$A$3:$E1396,3,FALSE),"")</f>
        <v/>
      </c>
      <c r="H401" s="6" t="str">
        <f>IFERROR(VLOOKUP($E401,names!$A$3:$E1396,4,FALSE),"")</f>
        <v/>
      </c>
      <c r="I401" s="6" t="str">
        <f>IFERROR(VLOOKUP($E401,names!$A$3:$E1396,5,FALSE),"")</f>
        <v/>
      </c>
    </row>
    <row r="402" spans="6:9" x14ac:dyDescent="0.35">
      <c r="F402" s="4" t="str">
        <f>IFERROR(VLOOKUP($E402,names!$A$3:$E1397,2,FALSE),"")</f>
        <v/>
      </c>
      <c r="G402" s="4" t="str">
        <f>IFERROR(VLOOKUP($E402,names!$A$3:$E1397,3,FALSE),"")</f>
        <v/>
      </c>
      <c r="H402" s="6" t="str">
        <f>IFERROR(VLOOKUP($E402,names!$A$3:$E1397,4,FALSE),"")</f>
        <v/>
      </c>
      <c r="I402" s="6" t="str">
        <f>IFERROR(VLOOKUP($E402,names!$A$3:$E1397,5,FALSE),"")</f>
        <v/>
      </c>
    </row>
    <row r="403" spans="6:9" x14ac:dyDescent="0.35">
      <c r="F403" s="4" t="str">
        <f>IFERROR(VLOOKUP($E403,names!$A$3:$E1398,2,FALSE),"")</f>
        <v/>
      </c>
      <c r="G403" s="4" t="str">
        <f>IFERROR(VLOOKUP($E403,names!$A$3:$E1398,3,FALSE),"")</f>
        <v/>
      </c>
      <c r="H403" s="6" t="str">
        <f>IFERROR(VLOOKUP($E403,names!$A$3:$E1398,4,FALSE),"")</f>
        <v/>
      </c>
      <c r="I403" s="6" t="str">
        <f>IFERROR(VLOOKUP($E403,names!$A$3:$E1398,5,FALSE),"")</f>
        <v/>
      </c>
    </row>
    <row r="404" spans="6:9" x14ac:dyDescent="0.35">
      <c r="F404" s="4" t="str">
        <f>IFERROR(VLOOKUP($E404,names!$A$3:$E1399,2,FALSE),"")</f>
        <v/>
      </c>
      <c r="G404" s="4" t="str">
        <f>IFERROR(VLOOKUP($E404,names!$A$3:$E1399,3,FALSE),"")</f>
        <v/>
      </c>
      <c r="H404" s="6" t="str">
        <f>IFERROR(VLOOKUP($E404,names!$A$3:$E1399,4,FALSE),"")</f>
        <v/>
      </c>
      <c r="I404" s="6" t="str">
        <f>IFERROR(VLOOKUP($E404,names!$A$3:$E1399,5,FALSE),"")</f>
        <v/>
      </c>
    </row>
    <row r="405" spans="6:9" x14ac:dyDescent="0.35">
      <c r="F405" s="4" t="str">
        <f>IFERROR(VLOOKUP($E405,names!$A$3:$E1400,2,FALSE),"")</f>
        <v/>
      </c>
      <c r="G405" s="4" t="str">
        <f>IFERROR(VLOOKUP($E405,names!$A$3:$E1400,3,FALSE),"")</f>
        <v/>
      </c>
      <c r="H405" s="6" t="str">
        <f>IFERROR(VLOOKUP($E405,names!$A$3:$E1400,4,FALSE),"")</f>
        <v/>
      </c>
      <c r="I405" s="6" t="str">
        <f>IFERROR(VLOOKUP($E405,names!$A$3:$E1400,5,FALSE),"")</f>
        <v/>
      </c>
    </row>
    <row r="406" spans="6:9" x14ac:dyDescent="0.35">
      <c r="F406" s="4" t="str">
        <f>IFERROR(VLOOKUP($E406,names!$A$3:$E1401,2,FALSE),"")</f>
        <v/>
      </c>
      <c r="G406" s="4" t="str">
        <f>IFERROR(VLOOKUP($E406,names!$A$3:$E1401,3,FALSE),"")</f>
        <v/>
      </c>
      <c r="H406" s="6" t="str">
        <f>IFERROR(VLOOKUP($E406,names!$A$3:$E1401,4,FALSE),"")</f>
        <v/>
      </c>
      <c r="I406" s="6" t="str">
        <f>IFERROR(VLOOKUP($E406,names!$A$3:$E1401,5,FALSE),"")</f>
        <v/>
      </c>
    </row>
    <row r="407" spans="6:9" x14ac:dyDescent="0.35">
      <c r="F407" s="4" t="str">
        <f>IFERROR(VLOOKUP($E407,names!$A$3:$E1402,2,FALSE),"")</f>
        <v/>
      </c>
      <c r="G407" s="4" t="str">
        <f>IFERROR(VLOOKUP($E407,names!$A$3:$E1402,3,FALSE),"")</f>
        <v/>
      </c>
      <c r="H407" s="6" t="str">
        <f>IFERROR(VLOOKUP($E407,names!$A$3:$E1402,4,FALSE),"")</f>
        <v/>
      </c>
      <c r="I407" s="6" t="str">
        <f>IFERROR(VLOOKUP($E407,names!$A$3:$E1402,5,FALSE),"")</f>
        <v/>
      </c>
    </row>
    <row r="408" spans="6:9" x14ac:dyDescent="0.35">
      <c r="F408" s="4" t="str">
        <f>IFERROR(VLOOKUP($E408,names!$A$3:$E1403,2,FALSE),"")</f>
        <v/>
      </c>
      <c r="G408" s="4" t="str">
        <f>IFERROR(VLOOKUP($E408,names!$A$3:$E1403,3,FALSE),"")</f>
        <v/>
      </c>
      <c r="H408" s="6" t="str">
        <f>IFERROR(VLOOKUP($E408,names!$A$3:$E1403,4,FALSE),"")</f>
        <v/>
      </c>
      <c r="I408" s="6" t="str">
        <f>IFERROR(VLOOKUP($E408,names!$A$3:$E1403,5,FALSE),"")</f>
        <v/>
      </c>
    </row>
    <row r="409" spans="6:9" x14ac:dyDescent="0.35">
      <c r="F409" s="4" t="str">
        <f>IFERROR(VLOOKUP($E409,names!$A$3:$E1404,2,FALSE),"")</f>
        <v/>
      </c>
      <c r="G409" s="4" t="str">
        <f>IFERROR(VLOOKUP($E409,names!$A$3:$E1404,3,FALSE),"")</f>
        <v/>
      </c>
      <c r="H409" s="6" t="str">
        <f>IFERROR(VLOOKUP($E409,names!$A$3:$E1404,4,FALSE),"")</f>
        <v/>
      </c>
      <c r="I409" s="6" t="str">
        <f>IFERROR(VLOOKUP($E409,names!$A$3:$E1404,5,FALSE),"")</f>
        <v/>
      </c>
    </row>
    <row r="410" spans="6:9" x14ac:dyDescent="0.35">
      <c r="F410" s="4" t="str">
        <f>IFERROR(VLOOKUP($E410,names!$A$3:$E1405,2,FALSE),"")</f>
        <v/>
      </c>
      <c r="G410" s="4" t="str">
        <f>IFERROR(VLOOKUP($E410,names!$A$3:$E1405,3,FALSE),"")</f>
        <v/>
      </c>
      <c r="H410" s="6" t="str">
        <f>IFERROR(VLOOKUP($E410,names!$A$3:$E1405,4,FALSE),"")</f>
        <v/>
      </c>
      <c r="I410" s="6" t="str">
        <f>IFERROR(VLOOKUP($E410,names!$A$3:$E1405,5,FALSE),"")</f>
        <v/>
      </c>
    </row>
    <row r="411" spans="6:9" x14ac:dyDescent="0.35">
      <c r="F411" s="4" t="str">
        <f>IFERROR(VLOOKUP($E411,names!$A$3:$E1406,2,FALSE),"")</f>
        <v/>
      </c>
      <c r="G411" s="4" t="str">
        <f>IFERROR(VLOOKUP($E411,names!$A$3:$E1406,3,FALSE),"")</f>
        <v/>
      </c>
      <c r="H411" s="6" t="str">
        <f>IFERROR(VLOOKUP($E411,names!$A$3:$E1406,4,FALSE),"")</f>
        <v/>
      </c>
      <c r="I411" s="6" t="str">
        <f>IFERROR(VLOOKUP($E411,names!$A$3:$E1406,5,FALSE),"")</f>
        <v/>
      </c>
    </row>
    <row r="412" spans="6:9" x14ac:dyDescent="0.35">
      <c r="F412" s="4" t="str">
        <f>IFERROR(VLOOKUP($E412,names!$A$3:$E1407,2,FALSE),"")</f>
        <v/>
      </c>
      <c r="G412" s="4" t="str">
        <f>IFERROR(VLOOKUP($E412,names!$A$3:$E1407,3,FALSE),"")</f>
        <v/>
      </c>
      <c r="H412" s="6" t="str">
        <f>IFERROR(VLOOKUP($E412,names!$A$3:$E1407,4,FALSE),"")</f>
        <v/>
      </c>
      <c r="I412" s="6" t="str">
        <f>IFERROR(VLOOKUP($E412,names!$A$3:$E1407,5,FALSE),"")</f>
        <v/>
      </c>
    </row>
    <row r="413" spans="6:9" x14ac:dyDescent="0.35">
      <c r="F413" s="4" t="str">
        <f>IFERROR(VLOOKUP($E413,names!$A$3:$E1408,2,FALSE),"")</f>
        <v/>
      </c>
      <c r="G413" s="4" t="str">
        <f>IFERROR(VLOOKUP($E413,names!$A$3:$E1408,3,FALSE),"")</f>
        <v/>
      </c>
      <c r="H413" s="6" t="str">
        <f>IFERROR(VLOOKUP($E413,names!$A$3:$E1408,4,FALSE),"")</f>
        <v/>
      </c>
      <c r="I413" s="6" t="str">
        <f>IFERROR(VLOOKUP($E413,names!$A$3:$E1408,5,FALSE),"")</f>
        <v/>
      </c>
    </row>
    <row r="414" spans="6:9" x14ac:dyDescent="0.35">
      <c r="F414" s="4" t="str">
        <f>IFERROR(VLOOKUP($E414,names!$A$3:$E1409,2,FALSE),"")</f>
        <v/>
      </c>
      <c r="G414" s="4" t="str">
        <f>IFERROR(VLOOKUP($E414,names!$A$3:$E1409,3,FALSE),"")</f>
        <v/>
      </c>
      <c r="H414" s="6" t="str">
        <f>IFERROR(VLOOKUP($E414,names!$A$3:$E1409,4,FALSE),"")</f>
        <v/>
      </c>
      <c r="I414" s="6" t="str">
        <f>IFERROR(VLOOKUP($E414,names!$A$3:$E1409,5,FALSE),"")</f>
        <v/>
      </c>
    </row>
    <row r="415" spans="6:9" x14ac:dyDescent="0.35">
      <c r="F415" s="4" t="str">
        <f>IFERROR(VLOOKUP($E415,names!$A$3:$E1410,2,FALSE),"")</f>
        <v/>
      </c>
      <c r="G415" s="4" t="str">
        <f>IFERROR(VLOOKUP($E415,names!$A$3:$E1410,3,FALSE),"")</f>
        <v/>
      </c>
      <c r="H415" s="6" t="str">
        <f>IFERROR(VLOOKUP($E415,names!$A$3:$E1410,4,FALSE),"")</f>
        <v/>
      </c>
      <c r="I415" s="6" t="str">
        <f>IFERROR(VLOOKUP($E415,names!$A$3:$E1410,5,FALSE),"")</f>
        <v/>
      </c>
    </row>
    <row r="416" spans="6:9" x14ac:dyDescent="0.35">
      <c r="F416" s="4" t="str">
        <f>IFERROR(VLOOKUP($E416,names!$A$3:$E1411,2,FALSE),"")</f>
        <v/>
      </c>
      <c r="G416" s="4" t="str">
        <f>IFERROR(VLOOKUP($E416,names!$A$3:$E1411,3,FALSE),"")</f>
        <v/>
      </c>
      <c r="H416" s="6" t="str">
        <f>IFERROR(VLOOKUP($E416,names!$A$3:$E1411,4,FALSE),"")</f>
        <v/>
      </c>
      <c r="I416" s="6" t="str">
        <f>IFERROR(VLOOKUP($E416,names!$A$3:$E1411,5,FALSE),"")</f>
        <v/>
      </c>
    </row>
    <row r="417" spans="6:9" x14ac:dyDescent="0.35">
      <c r="F417" s="4" t="str">
        <f>IFERROR(VLOOKUP($E417,names!$A$3:$E1412,2,FALSE),"")</f>
        <v/>
      </c>
      <c r="G417" s="4" t="str">
        <f>IFERROR(VLOOKUP($E417,names!$A$3:$E1412,3,FALSE),"")</f>
        <v/>
      </c>
      <c r="H417" s="6" t="str">
        <f>IFERROR(VLOOKUP($E417,names!$A$3:$E1412,4,FALSE),"")</f>
        <v/>
      </c>
      <c r="I417" s="6" t="str">
        <f>IFERROR(VLOOKUP($E417,names!$A$3:$E1412,5,FALSE),"")</f>
        <v/>
      </c>
    </row>
    <row r="418" spans="6:9" x14ac:dyDescent="0.35">
      <c r="F418" s="4" t="str">
        <f>IFERROR(VLOOKUP($E418,names!$A$3:$E1413,2,FALSE),"")</f>
        <v/>
      </c>
      <c r="G418" s="4" t="str">
        <f>IFERROR(VLOOKUP($E418,names!$A$3:$E1413,3,FALSE),"")</f>
        <v/>
      </c>
      <c r="H418" s="6" t="str">
        <f>IFERROR(VLOOKUP($E418,names!$A$3:$E1413,4,FALSE),"")</f>
        <v/>
      </c>
      <c r="I418" s="6" t="str">
        <f>IFERROR(VLOOKUP($E418,names!$A$3:$E1413,5,FALSE),"")</f>
        <v/>
      </c>
    </row>
    <row r="419" spans="6:9" x14ac:dyDescent="0.35">
      <c r="F419" s="4" t="str">
        <f>IFERROR(VLOOKUP($E419,names!$A$3:$E1414,2,FALSE),"")</f>
        <v/>
      </c>
      <c r="G419" s="4" t="str">
        <f>IFERROR(VLOOKUP($E419,names!$A$3:$E1414,3,FALSE),"")</f>
        <v/>
      </c>
      <c r="H419" s="6" t="str">
        <f>IFERROR(VLOOKUP($E419,names!$A$3:$E1414,4,FALSE),"")</f>
        <v/>
      </c>
      <c r="I419" s="6" t="str">
        <f>IFERROR(VLOOKUP($E419,names!$A$3:$E1414,5,FALSE),"")</f>
        <v/>
      </c>
    </row>
    <row r="420" spans="6:9" x14ac:dyDescent="0.35">
      <c r="F420" s="4" t="str">
        <f>IFERROR(VLOOKUP($E420,names!$A$3:$E1415,2,FALSE),"")</f>
        <v/>
      </c>
      <c r="G420" s="4" t="str">
        <f>IFERROR(VLOOKUP($E420,names!$A$3:$E1415,3,FALSE),"")</f>
        <v/>
      </c>
      <c r="H420" s="6" t="str">
        <f>IFERROR(VLOOKUP($E420,names!$A$3:$E1415,4,FALSE),"")</f>
        <v/>
      </c>
      <c r="I420" s="6" t="str">
        <f>IFERROR(VLOOKUP($E420,names!$A$3:$E1415,5,FALSE),"")</f>
        <v/>
      </c>
    </row>
    <row r="421" spans="6:9" x14ac:dyDescent="0.35">
      <c r="F421" s="4" t="str">
        <f>IFERROR(VLOOKUP($E421,names!$A$3:$E1416,2,FALSE),"")</f>
        <v/>
      </c>
      <c r="G421" s="4" t="str">
        <f>IFERROR(VLOOKUP($E421,names!$A$3:$E1416,3,FALSE),"")</f>
        <v/>
      </c>
      <c r="H421" s="6" t="str">
        <f>IFERROR(VLOOKUP($E421,names!$A$3:$E1416,4,FALSE),"")</f>
        <v/>
      </c>
      <c r="I421" s="6" t="str">
        <f>IFERROR(VLOOKUP($E421,names!$A$3:$E1416,5,FALSE),"")</f>
        <v/>
      </c>
    </row>
    <row r="422" spans="6:9" x14ac:dyDescent="0.35">
      <c r="F422" s="4" t="str">
        <f>IFERROR(VLOOKUP($E422,names!$A$3:$E1417,2,FALSE),"")</f>
        <v/>
      </c>
      <c r="G422" s="4" t="str">
        <f>IFERROR(VLOOKUP($E422,names!$A$3:$E1417,3,FALSE),"")</f>
        <v/>
      </c>
      <c r="H422" s="6" t="str">
        <f>IFERROR(VLOOKUP($E422,names!$A$3:$E1417,4,FALSE),"")</f>
        <v/>
      </c>
      <c r="I422" s="6" t="str">
        <f>IFERROR(VLOOKUP($E422,names!$A$3:$E1417,5,FALSE),"")</f>
        <v/>
      </c>
    </row>
    <row r="423" spans="6:9" x14ac:dyDescent="0.35">
      <c r="F423" s="4" t="str">
        <f>IFERROR(VLOOKUP($E423,names!$A$3:$E1418,2,FALSE),"")</f>
        <v/>
      </c>
      <c r="G423" s="4" t="str">
        <f>IFERROR(VLOOKUP($E423,names!$A$3:$E1418,3,FALSE),"")</f>
        <v/>
      </c>
      <c r="H423" s="6" t="str">
        <f>IFERROR(VLOOKUP($E423,names!$A$3:$E1418,4,FALSE),"")</f>
        <v/>
      </c>
      <c r="I423" s="6" t="str">
        <f>IFERROR(VLOOKUP($E423,names!$A$3:$E1418,5,FALSE),"")</f>
        <v/>
      </c>
    </row>
    <row r="424" spans="6:9" x14ac:dyDescent="0.35">
      <c r="F424" s="4" t="str">
        <f>IFERROR(VLOOKUP($E424,names!$A$3:$E1419,2,FALSE),"")</f>
        <v/>
      </c>
      <c r="G424" s="4" t="str">
        <f>IFERROR(VLOOKUP($E424,names!$A$3:$E1419,3,FALSE),"")</f>
        <v/>
      </c>
      <c r="H424" s="6" t="str">
        <f>IFERROR(VLOOKUP($E424,names!$A$3:$E1419,4,FALSE),"")</f>
        <v/>
      </c>
      <c r="I424" s="6" t="str">
        <f>IFERROR(VLOOKUP($E424,names!$A$3:$E1419,5,FALSE),"")</f>
        <v/>
      </c>
    </row>
    <row r="425" spans="6:9" x14ac:dyDescent="0.35">
      <c r="F425" s="4" t="str">
        <f>IFERROR(VLOOKUP($E425,names!$A$3:$E1420,2,FALSE),"")</f>
        <v/>
      </c>
      <c r="G425" s="4" t="str">
        <f>IFERROR(VLOOKUP($E425,names!$A$3:$E1420,3,FALSE),"")</f>
        <v/>
      </c>
      <c r="H425" s="6" t="str">
        <f>IFERROR(VLOOKUP($E425,names!$A$3:$E1420,4,FALSE),"")</f>
        <v/>
      </c>
      <c r="I425" s="6" t="str">
        <f>IFERROR(VLOOKUP($E425,names!$A$3:$E1420,5,FALSE),"")</f>
        <v/>
      </c>
    </row>
    <row r="426" spans="6:9" x14ac:dyDescent="0.35">
      <c r="F426" s="4" t="str">
        <f>IFERROR(VLOOKUP($E426,names!$A$3:$E1421,2,FALSE),"")</f>
        <v/>
      </c>
      <c r="G426" s="4" t="str">
        <f>IFERROR(VLOOKUP($E426,names!$A$3:$E1421,3,FALSE),"")</f>
        <v/>
      </c>
      <c r="H426" s="6" t="str">
        <f>IFERROR(VLOOKUP($E426,names!$A$3:$E1421,4,FALSE),"")</f>
        <v/>
      </c>
      <c r="I426" s="6" t="str">
        <f>IFERROR(VLOOKUP($E426,names!$A$3:$E1421,5,FALSE),"")</f>
        <v/>
      </c>
    </row>
    <row r="427" spans="6:9" x14ac:dyDescent="0.35">
      <c r="F427" s="4" t="str">
        <f>IFERROR(VLOOKUP($E427,names!$A$3:$E1422,2,FALSE),"")</f>
        <v/>
      </c>
      <c r="G427" s="4" t="str">
        <f>IFERROR(VLOOKUP($E427,names!$A$3:$E1422,3,FALSE),"")</f>
        <v/>
      </c>
      <c r="H427" s="6" t="str">
        <f>IFERROR(VLOOKUP($E427,names!$A$3:$E1422,4,FALSE),"")</f>
        <v/>
      </c>
      <c r="I427" s="6" t="str">
        <f>IFERROR(VLOOKUP($E427,names!$A$3:$E1422,5,FALSE),"")</f>
        <v/>
      </c>
    </row>
    <row r="428" spans="6:9" x14ac:dyDescent="0.35">
      <c r="F428" s="4" t="str">
        <f>IFERROR(VLOOKUP($E428,names!$A$3:$E1423,2,FALSE),"")</f>
        <v/>
      </c>
      <c r="G428" s="4" t="str">
        <f>IFERROR(VLOOKUP($E428,names!$A$3:$E1423,3,FALSE),"")</f>
        <v/>
      </c>
      <c r="H428" s="6" t="str">
        <f>IFERROR(VLOOKUP($E428,names!$A$3:$E1423,4,FALSE),"")</f>
        <v/>
      </c>
      <c r="I428" s="6" t="str">
        <f>IFERROR(VLOOKUP($E428,names!$A$3:$E1423,5,FALSE),"")</f>
        <v/>
      </c>
    </row>
    <row r="429" spans="6:9" x14ac:dyDescent="0.35">
      <c r="F429" s="4" t="str">
        <f>IFERROR(VLOOKUP($E429,names!$A$3:$E1424,2,FALSE),"")</f>
        <v/>
      </c>
      <c r="G429" s="4" t="str">
        <f>IFERROR(VLOOKUP($E429,names!$A$3:$E1424,3,FALSE),"")</f>
        <v/>
      </c>
      <c r="H429" s="6" t="str">
        <f>IFERROR(VLOOKUP($E429,names!$A$3:$E1424,4,FALSE),"")</f>
        <v/>
      </c>
      <c r="I429" s="6" t="str">
        <f>IFERROR(VLOOKUP($E429,names!$A$3:$E1424,5,FALSE),"")</f>
        <v/>
      </c>
    </row>
    <row r="430" spans="6:9" x14ac:dyDescent="0.35">
      <c r="F430" s="4" t="str">
        <f>IFERROR(VLOOKUP($E430,names!$A$3:$E1425,2,FALSE),"")</f>
        <v/>
      </c>
      <c r="G430" s="4" t="str">
        <f>IFERROR(VLOOKUP($E430,names!$A$3:$E1425,3,FALSE),"")</f>
        <v/>
      </c>
      <c r="H430" s="6" t="str">
        <f>IFERROR(VLOOKUP($E430,names!$A$3:$E1425,4,FALSE),"")</f>
        <v/>
      </c>
      <c r="I430" s="6" t="str">
        <f>IFERROR(VLOOKUP($E430,names!$A$3:$E1425,5,FALSE),"")</f>
        <v/>
      </c>
    </row>
    <row r="431" spans="6:9" x14ac:dyDescent="0.35">
      <c r="F431" s="4" t="str">
        <f>IFERROR(VLOOKUP($E431,names!$A$3:$E1426,2,FALSE),"")</f>
        <v/>
      </c>
      <c r="G431" s="4" t="str">
        <f>IFERROR(VLOOKUP($E431,names!$A$3:$E1426,3,FALSE),"")</f>
        <v/>
      </c>
      <c r="H431" s="6" t="str">
        <f>IFERROR(VLOOKUP($E431,names!$A$3:$E1426,4,FALSE),"")</f>
        <v/>
      </c>
      <c r="I431" s="6" t="str">
        <f>IFERROR(VLOOKUP($E431,names!$A$3:$E1426,5,FALSE),"")</f>
        <v/>
      </c>
    </row>
    <row r="432" spans="6:9" x14ac:dyDescent="0.35">
      <c r="F432" s="4" t="str">
        <f>IFERROR(VLOOKUP($E432,names!$A$3:$E1427,2,FALSE),"")</f>
        <v/>
      </c>
      <c r="G432" s="4" t="str">
        <f>IFERROR(VLOOKUP($E432,names!$A$3:$E1427,3,FALSE),"")</f>
        <v/>
      </c>
      <c r="H432" s="6" t="str">
        <f>IFERROR(VLOOKUP($E432,names!$A$3:$E1427,4,FALSE),"")</f>
        <v/>
      </c>
      <c r="I432" s="6" t="str">
        <f>IFERROR(VLOOKUP($E432,names!$A$3:$E1427,5,FALSE),"")</f>
        <v/>
      </c>
    </row>
    <row r="433" spans="6:9" x14ac:dyDescent="0.35">
      <c r="F433" s="4" t="str">
        <f>IFERROR(VLOOKUP($E433,names!$A$3:$E1428,2,FALSE),"")</f>
        <v/>
      </c>
      <c r="G433" s="4" t="str">
        <f>IFERROR(VLOOKUP($E433,names!$A$3:$E1428,3,FALSE),"")</f>
        <v/>
      </c>
      <c r="H433" s="6" t="str">
        <f>IFERROR(VLOOKUP($E433,names!$A$3:$E1428,4,FALSE),"")</f>
        <v/>
      </c>
      <c r="I433" s="6" t="str">
        <f>IFERROR(VLOOKUP($E433,names!$A$3:$E1428,5,FALSE),"")</f>
        <v/>
      </c>
    </row>
    <row r="434" spans="6:9" x14ac:dyDescent="0.35">
      <c r="F434" s="4" t="str">
        <f>IFERROR(VLOOKUP($E434,names!$A$3:$E1429,2,FALSE),"")</f>
        <v/>
      </c>
      <c r="G434" s="4" t="str">
        <f>IFERROR(VLOOKUP($E434,names!$A$3:$E1429,3,FALSE),"")</f>
        <v/>
      </c>
      <c r="H434" s="6" t="str">
        <f>IFERROR(VLOOKUP($E434,names!$A$3:$E1429,4,FALSE),"")</f>
        <v/>
      </c>
      <c r="I434" s="6" t="str">
        <f>IFERROR(VLOOKUP($E434,names!$A$3:$E1429,5,FALSE),"")</f>
        <v/>
      </c>
    </row>
    <row r="435" spans="6:9" x14ac:dyDescent="0.35">
      <c r="F435" s="4" t="str">
        <f>IFERROR(VLOOKUP($E435,names!$A$3:$E1430,2,FALSE),"")</f>
        <v/>
      </c>
      <c r="G435" s="4" t="str">
        <f>IFERROR(VLOOKUP($E435,names!$A$3:$E1430,3,FALSE),"")</f>
        <v/>
      </c>
      <c r="H435" s="6" t="str">
        <f>IFERROR(VLOOKUP($E435,names!$A$3:$E1430,4,FALSE),"")</f>
        <v/>
      </c>
      <c r="I435" s="6" t="str">
        <f>IFERROR(VLOOKUP($E435,names!$A$3:$E1430,5,FALSE),"")</f>
        <v/>
      </c>
    </row>
    <row r="436" spans="6:9" x14ac:dyDescent="0.35">
      <c r="F436" s="4" t="str">
        <f>IFERROR(VLOOKUP($E436,names!$A$3:$E1431,2,FALSE),"")</f>
        <v/>
      </c>
      <c r="G436" s="4" t="str">
        <f>IFERROR(VLOOKUP($E436,names!$A$3:$E1431,3,FALSE),"")</f>
        <v/>
      </c>
      <c r="H436" s="6" t="str">
        <f>IFERROR(VLOOKUP($E436,names!$A$3:$E1431,4,FALSE),"")</f>
        <v/>
      </c>
      <c r="I436" s="6" t="str">
        <f>IFERROR(VLOOKUP($E436,names!$A$3:$E1431,5,FALSE),"")</f>
        <v/>
      </c>
    </row>
    <row r="437" spans="6:9" x14ac:dyDescent="0.35">
      <c r="F437" s="4" t="str">
        <f>IFERROR(VLOOKUP($E437,names!$A$3:$E1432,2,FALSE),"")</f>
        <v/>
      </c>
      <c r="G437" s="4" t="str">
        <f>IFERROR(VLOOKUP($E437,names!$A$3:$E1432,3,FALSE),"")</f>
        <v/>
      </c>
      <c r="H437" s="6" t="str">
        <f>IFERROR(VLOOKUP($E437,names!$A$3:$E1432,4,FALSE),"")</f>
        <v/>
      </c>
      <c r="I437" s="6" t="str">
        <f>IFERROR(VLOOKUP($E437,names!$A$3:$E1432,5,FALSE),"")</f>
        <v/>
      </c>
    </row>
    <row r="438" spans="6:9" x14ac:dyDescent="0.35">
      <c r="F438" s="4" t="str">
        <f>IFERROR(VLOOKUP($E438,names!$A$3:$E1433,2,FALSE),"")</f>
        <v/>
      </c>
      <c r="G438" s="4" t="str">
        <f>IFERROR(VLOOKUP($E438,names!$A$3:$E1433,3,FALSE),"")</f>
        <v/>
      </c>
      <c r="H438" s="6" t="str">
        <f>IFERROR(VLOOKUP($E438,names!$A$3:$E1433,4,FALSE),"")</f>
        <v/>
      </c>
      <c r="I438" s="6" t="str">
        <f>IFERROR(VLOOKUP($E438,names!$A$3:$E1433,5,FALSE),"")</f>
        <v/>
      </c>
    </row>
    <row r="439" spans="6:9" x14ac:dyDescent="0.35">
      <c r="F439" s="4" t="str">
        <f>IFERROR(VLOOKUP($E439,names!$A$3:$E1434,2,FALSE),"")</f>
        <v/>
      </c>
      <c r="G439" s="4" t="str">
        <f>IFERROR(VLOOKUP($E439,names!$A$3:$E1434,3,FALSE),"")</f>
        <v/>
      </c>
      <c r="H439" s="6" t="str">
        <f>IFERROR(VLOOKUP($E439,names!$A$3:$E1434,4,FALSE),"")</f>
        <v/>
      </c>
      <c r="I439" s="6" t="str">
        <f>IFERROR(VLOOKUP($E439,names!$A$3:$E1434,5,FALSE),"")</f>
        <v/>
      </c>
    </row>
    <row r="440" spans="6:9" x14ac:dyDescent="0.35">
      <c r="F440" s="4" t="str">
        <f>IFERROR(VLOOKUP($E440,names!$A$3:$E1435,2,FALSE),"")</f>
        <v/>
      </c>
      <c r="G440" s="4" t="str">
        <f>IFERROR(VLOOKUP($E440,names!$A$3:$E1435,3,FALSE),"")</f>
        <v/>
      </c>
      <c r="H440" s="6" t="str">
        <f>IFERROR(VLOOKUP($E440,names!$A$3:$E1435,4,FALSE),"")</f>
        <v/>
      </c>
      <c r="I440" s="6" t="str">
        <f>IFERROR(VLOOKUP($E440,names!$A$3:$E1435,5,FALSE),"")</f>
        <v/>
      </c>
    </row>
    <row r="441" spans="6:9" x14ac:dyDescent="0.35">
      <c r="F441" s="4" t="str">
        <f>IFERROR(VLOOKUP($E441,names!$A$3:$E1436,2,FALSE),"")</f>
        <v/>
      </c>
      <c r="G441" s="4" t="str">
        <f>IFERROR(VLOOKUP($E441,names!$A$3:$E1436,3,FALSE),"")</f>
        <v/>
      </c>
      <c r="H441" s="6" t="str">
        <f>IFERROR(VLOOKUP($E441,names!$A$3:$E1436,4,FALSE),"")</f>
        <v/>
      </c>
      <c r="I441" s="6" t="str">
        <f>IFERROR(VLOOKUP($E441,names!$A$3:$E1436,5,FALSE),"")</f>
        <v/>
      </c>
    </row>
    <row r="442" spans="6:9" x14ac:dyDescent="0.35">
      <c r="F442" s="4" t="str">
        <f>IFERROR(VLOOKUP($E442,names!$A$3:$E1437,2,FALSE),"")</f>
        <v/>
      </c>
      <c r="G442" s="4" t="str">
        <f>IFERROR(VLOOKUP($E442,names!$A$3:$E1437,3,FALSE),"")</f>
        <v/>
      </c>
      <c r="H442" s="6" t="str">
        <f>IFERROR(VLOOKUP($E442,names!$A$3:$E1437,4,FALSE),"")</f>
        <v/>
      </c>
      <c r="I442" s="6" t="str">
        <f>IFERROR(VLOOKUP($E442,names!$A$3:$E1437,5,FALSE),"")</f>
        <v/>
      </c>
    </row>
    <row r="443" spans="6:9" x14ac:dyDescent="0.35">
      <c r="F443" s="4" t="str">
        <f>IFERROR(VLOOKUP($E443,names!$A$3:$E1438,2,FALSE),"")</f>
        <v/>
      </c>
      <c r="G443" s="4" t="str">
        <f>IFERROR(VLOOKUP($E443,names!$A$3:$E1438,3,FALSE),"")</f>
        <v/>
      </c>
      <c r="H443" s="6" t="str">
        <f>IFERROR(VLOOKUP($E443,names!$A$3:$E1438,4,FALSE),"")</f>
        <v/>
      </c>
      <c r="I443" s="6" t="str">
        <f>IFERROR(VLOOKUP($E443,names!$A$3:$E1438,5,FALSE),"")</f>
        <v/>
      </c>
    </row>
    <row r="444" spans="6:9" x14ac:dyDescent="0.35">
      <c r="F444" s="4" t="str">
        <f>IFERROR(VLOOKUP($E444,names!$A$3:$E1439,2,FALSE),"")</f>
        <v/>
      </c>
      <c r="G444" s="4" t="str">
        <f>IFERROR(VLOOKUP($E444,names!$A$3:$E1439,3,FALSE),"")</f>
        <v/>
      </c>
      <c r="H444" s="6" t="str">
        <f>IFERROR(VLOOKUP($E444,names!$A$3:$E1439,4,FALSE),"")</f>
        <v/>
      </c>
      <c r="I444" s="6" t="str">
        <f>IFERROR(VLOOKUP($E444,names!$A$3:$E1439,5,FALSE),"")</f>
        <v/>
      </c>
    </row>
    <row r="445" spans="6:9" x14ac:dyDescent="0.35">
      <c r="F445" s="4" t="str">
        <f>IFERROR(VLOOKUP($E445,names!$A$3:$E1440,2,FALSE),"")</f>
        <v/>
      </c>
      <c r="G445" s="4" t="str">
        <f>IFERROR(VLOOKUP($E445,names!$A$3:$E1440,3,FALSE),"")</f>
        <v/>
      </c>
      <c r="H445" s="6" t="str">
        <f>IFERROR(VLOOKUP($E445,names!$A$3:$E1440,4,FALSE),"")</f>
        <v/>
      </c>
      <c r="I445" s="6" t="str">
        <f>IFERROR(VLOOKUP($E445,names!$A$3:$E1440,5,FALSE),"")</f>
        <v/>
      </c>
    </row>
    <row r="446" spans="6:9" x14ac:dyDescent="0.35">
      <c r="F446" s="4" t="str">
        <f>IFERROR(VLOOKUP($E446,names!$A$3:$E1441,2,FALSE),"")</f>
        <v/>
      </c>
      <c r="G446" s="4" t="str">
        <f>IFERROR(VLOOKUP($E446,names!$A$3:$E1441,3,FALSE),"")</f>
        <v/>
      </c>
      <c r="H446" s="6" t="str">
        <f>IFERROR(VLOOKUP($E446,names!$A$3:$E1441,4,FALSE),"")</f>
        <v/>
      </c>
      <c r="I446" s="6" t="str">
        <f>IFERROR(VLOOKUP($E446,names!$A$3:$E1441,5,FALSE),"")</f>
        <v/>
      </c>
    </row>
    <row r="447" spans="6:9" x14ac:dyDescent="0.35">
      <c r="F447" s="4" t="str">
        <f>IFERROR(VLOOKUP($E447,names!$A$3:$E1442,2,FALSE),"")</f>
        <v/>
      </c>
      <c r="G447" s="4" t="str">
        <f>IFERROR(VLOOKUP($E447,names!$A$3:$E1442,3,FALSE),"")</f>
        <v/>
      </c>
      <c r="H447" s="6" t="str">
        <f>IFERROR(VLOOKUP($E447,names!$A$3:$E1442,4,FALSE),"")</f>
        <v/>
      </c>
      <c r="I447" s="6" t="str">
        <f>IFERROR(VLOOKUP($E447,names!$A$3:$E1442,5,FALSE),"")</f>
        <v/>
      </c>
    </row>
    <row r="448" spans="6:9" x14ac:dyDescent="0.35">
      <c r="F448" s="4" t="str">
        <f>IFERROR(VLOOKUP($E448,names!$A$3:$E1443,2,FALSE),"")</f>
        <v/>
      </c>
      <c r="G448" s="4" t="str">
        <f>IFERROR(VLOOKUP($E448,names!$A$3:$E1443,3,FALSE),"")</f>
        <v/>
      </c>
      <c r="H448" s="6" t="str">
        <f>IFERROR(VLOOKUP($E448,names!$A$3:$E1443,4,FALSE),"")</f>
        <v/>
      </c>
      <c r="I448" s="6" t="str">
        <f>IFERROR(VLOOKUP($E448,names!$A$3:$E1443,5,FALSE),"")</f>
        <v/>
      </c>
    </row>
    <row r="449" spans="6:9" x14ac:dyDescent="0.35">
      <c r="F449" s="4" t="str">
        <f>IFERROR(VLOOKUP($E449,names!$A$3:$E1444,2,FALSE),"")</f>
        <v/>
      </c>
      <c r="G449" s="4" t="str">
        <f>IFERROR(VLOOKUP($E449,names!$A$3:$E1444,3,FALSE),"")</f>
        <v/>
      </c>
      <c r="H449" s="6" t="str">
        <f>IFERROR(VLOOKUP($E449,names!$A$3:$E1444,4,FALSE),"")</f>
        <v/>
      </c>
      <c r="I449" s="6" t="str">
        <f>IFERROR(VLOOKUP($E449,names!$A$3:$E1444,5,FALSE),"")</f>
        <v/>
      </c>
    </row>
    <row r="450" spans="6:9" x14ac:dyDescent="0.35">
      <c r="F450" s="4" t="str">
        <f>IFERROR(VLOOKUP($E450,names!$A$3:$E1445,2,FALSE),"")</f>
        <v/>
      </c>
      <c r="G450" s="4" t="str">
        <f>IFERROR(VLOOKUP($E450,names!$A$3:$E1445,3,FALSE),"")</f>
        <v/>
      </c>
      <c r="H450" s="6" t="str">
        <f>IFERROR(VLOOKUP($E450,names!$A$3:$E1445,4,FALSE),"")</f>
        <v/>
      </c>
      <c r="I450" s="6" t="str">
        <f>IFERROR(VLOOKUP($E450,names!$A$3:$E1445,5,FALSE),"")</f>
        <v/>
      </c>
    </row>
    <row r="451" spans="6:9" x14ac:dyDescent="0.35">
      <c r="F451" s="4" t="str">
        <f>IFERROR(VLOOKUP($E451,names!$A$3:$E1446,2,FALSE),"")</f>
        <v/>
      </c>
      <c r="G451" s="4" t="str">
        <f>IFERROR(VLOOKUP($E451,names!$A$3:$E1446,3,FALSE),"")</f>
        <v/>
      </c>
      <c r="H451" s="6" t="str">
        <f>IFERROR(VLOOKUP($E451,names!$A$3:$E1446,4,FALSE),"")</f>
        <v/>
      </c>
      <c r="I451" s="6" t="str">
        <f>IFERROR(VLOOKUP($E451,names!$A$3:$E1446,5,FALSE),"")</f>
        <v/>
      </c>
    </row>
    <row r="452" spans="6:9" x14ac:dyDescent="0.35">
      <c r="F452" s="4" t="str">
        <f>IFERROR(VLOOKUP($E452,names!$A$3:$E1447,2,FALSE),"")</f>
        <v/>
      </c>
      <c r="G452" s="4" t="str">
        <f>IFERROR(VLOOKUP($E452,names!$A$3:$E1447,3,FALSE),"")</f>
        <v/>
      </c>
      <c r="H452" s="6" t="str">
        <f>IFERROR(VLOOKUP($E452,names!$A$3:$E1447,4,FALSE),"")</f>
        <v/>
      </c>
      <c r="I452" s="6" t="str">
        <f>IFERROR(VLOOKUP($E452,names!$A$3:$E1447,5,FALSE),"")</f>
        <v/>
      </c>
    </row>
    <row r="453" spans="6:9" x14ac:dyDescent="0.35">
      <c r="F453" s="4" t="str">
        <f>IFERROR(VLOOKUP($E453,names!$A$3:$E1448,2,FALSE),"")</f>
        <v/>
      </c>
      <c r="G453" s="4" t="str">
        <f>IFERROR(VLOOKUP($E453,names!$A$3:$E1448,3,FALSE),"")</f>
        <v/>
      </c>
      <c r="H453" s="6" t="str">
        <f>IFERROR(VLOOKUP($E453,names!$A$3:$E1448,4,FALSE),"")</f>
        <v/>
      </c>
      <c r="I453" s="6" t="str">
        <f>IFERROR(VLOOKUP($E453,names!$A$3:$E1448,5,FALSE),"")</f>
        <v/>
      </c>
    </row>
    <row r="454" spans="6:9" x14ac:dyDescent="0.35">
      <c r="F454" s="4" t="str">
        <f>IFERROR(VLOOKUP($E454,names!$A$3:$E1449,2,FALSE),"")</f>
        <v/>
      </c>
      <c r="G454" s="4" t="str">
        <f>IFERROR(VLOOKUP($E454,names!$A$3:$E1449,3,FALSE),"")</f>
        <v/>
      </c>
      <c r="H454" s="6" t="str">
        <f>IFERROR(VLOOKUP($E454,names!$A$3:$E1449,4,FALSE),"")</f>
        <v/>
      </c>
      <c r="I454" s="6" t="str">
        <f>IFERROR(VLOOKUP($E454,names!$A$3:$E1449,5,FALSE),"")</f>
        <v/>
      </c>
    </row>
    <row r="455" spans="6:9" x14ac:dyDescent="0.35">
      <c r="F455" s="4" t="str">
        <f>IFERROR(VLOOKUP($E455,names!$A$3:$E1450,2,FALSE),"")</f>
        <v/>
      </c>
      <c r="G455" s="4" t="str">
        <f>IFERROR(VLOOKUP($E455,names!$A$3:$E1450,3,FALSE),"")</f>
        <v/>
      </c>
      <c r="H455" s="6" t="str">
        <f>IFERROR(VLOOKUP($E455,names!$A$3:$E1450,4,FALSE),"")</f>
        <v/>
      </c>
      <c r="I455" s="6" t="str">
        <f>IFERROR(VLOOKUP($E455,names!$A$3:$E1450,5,FALSE),"")</f>
        <v/>
      </c>
    </row>
    <row r="456" spans="6:9" x14ac:dyDescent="0.35">
      <c r="F456" s="4" t="str">
        <f>IFERROR(VLOOKUP($E456,names!$A$3:$E1451,2,FALSE),"")</f>
        <v/>
      </c>
      <c r="G456" s="4" t="str">
        <f>IFERROR(VLOOKUP($E456,names!$A$3:$E1451,3,FALSE),"")</f>
        <v/>
      </c>
      <c r="H456" s="6" t="str">
        <f>IFERROR(VLOOKUP($E456,names!$A$3:$E1451,4,FALSE),"")</f>
        <v/>
      </c>
      <c r="I456" s="6" t="str">
        <f>IFERROR(VLOOKUP($E456,names!$A$3:$E1451,5,FALSE),"")</f>
        <v/>
      </c>
    </row>
    <row r="457" spans="6:9" x14ac:dyDescent="0.35">
      <c r="F457" s="4" t="str">
        <f>IFERROR(VLOOKUP($E457,names!$A$3:$E1452,2,FALSE),"")</f>
        <v/>
      </c>
      <c r="G457" s="4" t="str">
        <f>IFERROR(VLOOKUP($E457,names!$A$3:$E1452,3,FALSE),"")</f>
        <v/>
      </c>
      <c r="H457" s="6" t="str">
        <f>IFERROR(VLOOKUP($E457,names!$A$3:$E1452,4,FALSE),"")</f>
        <v/>
      </c>
      <c r="I457" s="6" t="str">
        <f>IFERROR(VLOOKUP($E457,names!$A$3:$E1452,5,FALSE),"")</f>
        <v/>
      </c>
    </row>
    <row r="458" spans="6:9" x14ac:dyDescent="0.35">
      <c r="F458" s="4" t="str">
        <f>IFERROR(VLOOKUP($E458,names!$A$3:$E1453,2,FALSE),"")</f>
        <v/>
      </c>
      <c r="G458" s="4" t="str">
        <f>IFERROR(VLOOKUP($E458,names!$A$3:$E1453,3,FALSE),"")</f>
        <v/>
      </c>
      <c r="H458" s="6" t="str">
        <f>IFERROR(VLOOKUP($E458,names!$A$3:$E1453,4,FALSE),"")</f>
        <v/>
      </c>
      <c r="I458" s="6" t="str">
        <f>IFERROR(VLOOKUP($E458,names!$A$3:$E1453,5,FALSE),"")</f>
        <v/>
      </c>
    </row>
    <row r="459" spans="6:9" x14ac:dyDescent="0.35">
      <c r="F459" s="4" t="str">
        <f>IFERROR(VLOOKUP($E459,names!$A$3:$E1454,2,FALSE),"")</f>
        <v/>
      </c>
      <c r="G459" s="4" t="str">
        <f>IFERROR(VLOOKUP($E459,names!$A$3:$E1454,3,FALSE),"")</f>
        <v/>
      </c>
      <c r="H459" s="6" t="str">
        <f>IFERROR(VLOOKUP($E459,names!$A$3:$E1454,4,FALSE),"")</f>
        <v/>
      </c>
      <c r="I459" s="6" t="str">
        <f>IFERROR(VLOOKUP($E459,names!$A$3:$E1454,5,FALSE),"")</f>
        <v/>
      </c>
    </row>
    <row r="460" spans="6:9" x14ac:dyDescent="0.35">
      <c r="F460" s="4" t="str">
        <f>IFERROR(VLOOKUP($E460,names!$A$3:$E1455,2,FALSE),"")</f>
        <v/>
      </c>
      <c r="G460" s="4" t="str">
        <f>IFERROR(VLOOKUP($E460,names!$A$3:$E1455,3,FALSE),"")</f>
        <v/>
      </c>
      <c r="H460" s="6" t="str">
        <f>IFERROR(VLOOKUP($E460,names!$A$3:$E1455,4,FALSE),"")</f>
        <v/>
      </c>
      <c r="I460" s="6" t="str">
        <f>IFERROR(VLOOKUP($E460,names!$A$3:$E1455,5,FALSE),"")</f>
        <v/>
      </c>
    </row>
    <row r="461" spans="6:9" x14ac:dyDescent="0.35">
      <c r="F461" s="4" t="str">
        <f>IFERROR(VLOOKUP($E461,names!$A$3:$E1456,2,FALSE),"")</f>
        <v/>
      </c>
      <c r="G461" s="4" t="str">
        <f>IFERROR(VLOOKUP($E461,names!$A$3:$E1456,3,FALSE),"")</f>
        <v/>
      </c>
      <c r="H461" s="6" t="str">
        <f>IFERROR(VLOOKUP($E461,names!$A$3:$E1456,4,FALSE),"")</f>
        <v/>
      </c>
      <c r="I461" s="6" t="str">
        <f>IFERROR(VLOOKUP($E461,names!$A$3:$E1456,5,FALSE),"")</f>
        <v/>
      </c>
    </row>
    <row r="462" spans="6:9" x14ac:dyDescent="0.35">
      <c r="F462" s="4" t="str">
        <f>IFERROR(VLOOKUP($E462,names!$A$3:$E1457,2,FALSE),"")</f>
        <v/>
      </c>
      <c r="G462" s="4" t="str">
        <f>IFERROR(VLOOKUP($E462,names!$A$3:$E1457,3,FALSE),"")</f>
        <v/>
      </c>
      <c r="H462" s="6" t="str">
        <f>IFERROR(VLOOKUP($E462,names!$A$3:$E1457,4,FALSE),"")</f>
        <v/>
      </c>
      <c r="I462" s="6" t="str">
        <f>IFERROR(VLOOKUP($E462,names!$A$3:$E1457,5,FALSE),"")</f>
        <v/>
      </c>
    </row>
    <row r="463" spans="6:9" x14ac:dyDescent="0.35">
      <c r="F463" s="4" t="str">
        <f>IFERROR(VLOOKUP($E463,names!$A$3:$E1458,2,FALSE),"")</f>
        <v/>
      </c>
      <c r="G463" s="4" t="str">
        <f>IFERROR(VLOOKUP($E463,names!$A$3:$E1458,3,FALSE),"")</f>
        <v/>
      </c>
      <c r="H463" s="6" t="str">
        <f>IFERROR(VLOOKUP($E463,names!$A$3:$E1458,4,FALSE),"")</f>
        <v/>
      </c>
      <c r="I463" s="6" t="str">
        <f>IFERROR(VLOOKUP($E463,names!$A$3:$E1458,5,FALSE),"")</f>
        <v/>
      </c>
    </row>
    <row r="464" spans="6:9" x14ac:dyDescent="0.35">
      <c r="F464" s="4" t="str">
        <f>IFERROR(VLOOKUP($E464,names!$A$3:$E1459,2,FALSE),"")</f>
        <v/>
      </c>
      <c r="G464" s="4" t="str">
        <f>IFERROR(VLOOKUP($E464,names!$A$3:$E1459,3,FALSE),"")</f>
        <v/>
      </c>
      <c r="H464" s="6" t="str">
        <f>IFERROR(VLOOKUP($E464,names!$A$3:$E1459,4,FALSE),"")</f>
        <v/>
      </c>
      <c r="I464" s="6" t="str">
        <f>IFERROR(VLOOKUP($E464,names!$A$3:$E1459,5,FALSE),"")</f>
        <v/>
      </c>
    </row>
    <row r="465" spans="6:9" x14ac:dyDescent="0.35">
      <c r="F465" s="4" t="str">
        <f>IFERROR(VLOOKUP($E465,names!$A$3:$E1460,2,FALSE),"")</f>
        <v/>
      </c>
      <c r="G465" s="4" t="str">
        <f>IFERROR(VLOOKUP($E465,names!$A$3:$E1460,3,FALSE),"")</f>
        <v/>
      </c>
      <c r="H465" s="6" t="str">
        <f>IFERROR(VLOOKUP($E465,names!$A$3:$E1460,4,FALSE),"")</f>
        <v/>
      </c>
      <c r="I465" s="6" t="str">
        <f>IFERROR(VLOOKUP($E465,names!$A$3:$E1460,5,FALSE),"")</f>
        <v/>
      </c>
    </row>
    <row r="466" spans="6:9" x14ac:dyDescent="0.35">
      <c r="F466" s="4" t="str">
        <f>IFERROR(VLOOKUP($E466,names!$A$3:$E1461,2,FALSE),"")</f>
        <v/>
      </c>
      <c r="G466" s="4" t="str">
        <f>IFERROR(VLOOKUP($E466,names!$A$3:$E1461,3,FALSE),"")</f>
        <v/>
      </c>
      <c r="H466" s="6" t="str">
        <f>IFERROR(VLOOKUP($E466,names!$A$3:$E1461,4,FALSE),"")</f>
        <v/>
      </c>
      <c r="I466" s="6" t="str">
        <f>IFERROR(VLOOKUP($E466,names!$A$3:$E1461,5,FALSE),"")</f>
        <v/>
      </c>
    </row>
    <row r="467" spans="6:9" x14ac:dyDescent="0.35">
      <c r="F467" s="4" t="str">
        <f>IFERROR(VLOOKUP($E467,names!$A$3:$E1462,2,FALSE),"")</f>
        <v/>
      </c>
      <c r="G467" s="4" t="str">
        <f>IFERROR(VLOOKUP($E467,names!$A$3:$E1462,3,FALSE),"")</f>
        <v/>
      </c>
      <c r="H467" s="6" t="str">
        <f>IFERROR(VLOOKUP($E467,names!$A$3:$E1462,4,FALSE),"")</f>
        <v/>
      </c>
      <c r="I467" s="6" t="str">
        <f>IFERROR(VLOOKUP($E467,names!$A$3:$E1462,5,FALSE),"")</f>
        <v/>
      </c>
    </row>
    <row r="468" spans="6:9" x14ac:dyDescent="0.35">
      <c r="F468" s="4" t="str">
        <f>IFERROR(VLOOKUP($E468,names!$A$3:$E1463,2,FALSE),"")</f>
        <v/>
      </c>
      <c r="G468" s="4" t="str">
        <f>IFERROR(VLOOKUP($E468,names!$A$3:$E1463,3,FALSE),"")</f>
        <v/>
      </c>
      <c r="H468" s="6" t="str">
        <f>IFERROR(VLOOKUP($E468,names!$A$3:$E1463,4,FALSE),"")</f>
        <v/>
      </c>
      <c r="I468" s="6" t="str">
        <f>IFERROR(VLOOKUP($E468,names!$A$3:$E1463,5,FALSE),"")</f>
        <v/>
      </c>
    </row>
    <row r="469" spans="6:9" x14ac:dyDescent="0.35">
      <c r="F469" s="4" t="str">
        <f>IFERROR(VLOOKUP($E469,names!$A$3:$E1464,2,FALSE),"")</f>
        <v/>
      </c>
      <c r="G469" s="4" t="str">
        <f>IFERROR(VLOOKUP($E469,names!$A$3:$E1464,3,FALSE),"")</f>
        <v/>
      </c>
      <c r="H469" s="6" t="str">
        <f>IFERROR(VLOOKUP($E469,names!$A$3:$E1464,4,FALSE),"")</f>
        <v/>
      </c>
      <c r="I469" s="6" t="str">
        <f>IFERROR(VLOOKUP($E469,names!$A$3:$E1464,5,FALSE),"")</f>
        <v/>
      </c>
    </row>
    <row r="470" spans="6:9" x14ac:dyDescent="0.35">
      <c r="F470" s="4" t="str">
        <f>IFERROR(VLOOKUP($E470,names!$A$3:$E1465,2,FALSE),"")</f>
        <v/>
      </c>
      <c r="G470" s="4" t="str">
        <f>IFERROR(VLOOKUP($E470,names!$A$3:$E1465,3,FALSE),"")</f>
        <v/>
      </c>
      <c r="H470" s="6" t="str">
        <f>IFERROR(VLOOKUP($E470,names!$A$3:$E1465,4,FALSE),"")</f>
        <v/>
      </c>
      <c r="I470" s="6" t="str">
        <f>IFERROR(VLOOKUP($E470,names!$A$3:$E1465,5,FALSE),"")</f>
        <v/>
      </c>
    </row>
    <row r="471" spans="6:9" x14ac:dyDescent="0.35">
      <c r="F471" s="4" t="str">
        <f>IFERROR(VLOOKUP($E471,names!$A$3:$E1466,2,FALSE),"")</f>
        <v/>
      </c>
      <c r="G471" s="4" t="str">
        <f>IFERROR(VLOOKUP($E471,names!$A$3:$E1466,3,FALSE),"")</f>
        <v/>
      </c>
      <c r="H471" s="6" t="str">
        <f>IFERROR(VLOOKUP($E471,names!$A$3:$E1466,4,FALSE),"")</f>
        <v/>
      </c>
      <c r="I471" s="6" t="str">
        <f>IFERROR(VLOOKUP($E471,names!$A$3:$E1466,5,FALSE),"")</f>
        <v/>
      </c>
    </row>
    <row r="472" spans="6:9" x14ac:dyDescent="0.35">
      <c r="F472" s="4" t="str">
        <f>IFERROR(VLOOKUP($E472,names!$A$3:$E1467,2,FALSE),"")</f>
        <v/>
      </c>
      <c r="G472" s="4" t="str">
        <f>IFERROR(VLOOKUP($E472,names!$A$3:$E1467,3,FALSE),"")</f>
        <v/>
      </c>
      <c r="H472" s="6" t="str">
        <f>IFERROR(VLOOKUP($E472,names!$A$3:$E1467,4,FALSE),"")</f>
        <v/>
      </c>
      <c r="I472" s="6" t="str">
        <f>IFERROR(VLOOKUP($E472,names!$A$3:$E1467,5,FALSE),"")</f>
        <v/>
      </c>
    </row>
    <row r="473" spans="6:9" x14ac:dyDescent="0.35">
      <c r="F473" s="4" t="str">
        <f>IFERROR(VLOOKUP($E473,names!$A$3:$E1468,2,FALSE),"")</f>
        <v/>
      </c>
      <c r="G473" s="4" t="str">
        <f>IFERROR(VLOOKUP($E473,names!$A$3:$E1468,3,FALSE),"")</f>
        <v/>
      </c>
      <c r="H473" s="6" t="str">
        <f>IFERROR(VLOOKUP($E473,names!$A$3:$E1468,4,FALSE),"")</f>
        <v/>
      </c>
      <c r="I473" s="6" t="str">
        <f>IFERROR(VLOOKUP($E473,names!$A$3:$E1468,5,FALSE),"")</f>
        <v/>
      </c>
    </row>
    <row r="474" spans="6:9" x14ac:dyDescent="0.35">
      <c r="F474" s="4" t="str">
        <f>IFERROR(VLOOKUP($E474,names!$A$3:$E1469,2,FALSE),"")</f>
        <v/>
      </c>
      <c r="G474" s="4" t="str">
        <f>IFERROR(VLOOKUP($E474,names!$A$3:$E1469,3,FALSE),"")</f>
        <v/>
      </c>
      <c r="H474" s="6" t="str">
        <f>IFERROR(VLOOKUP($E474,names!$A$3:$E1469,4,FALSE),"")</f>
        <v/>
      </c>
      <c r="I474" s="6" t="str">
        <f>IFERROR(VLOOKUP($E474,names!$A$3:$E1469,5,FALSE),"")</f>
        <v/>
      </c>
    </row>
    <row r="475" spans="6:9" x14ac:dyDescent="0.35">
      <c r="F475" s="4" t="str">
        <f>IFERROR(VLOOKUP($E475,names!$A$3:$E1470,2,FALSE),"")</f>
        <v/>
      </c>
      <c r="G475" s="4" t="str">
        <f>IFERROR(VLOOKUP($E475,names!$A$3:$E1470,3,FALSE),"")</f>
        <v/>
      </c>
      <c r="H475" s="6" t="str">
        <f>IFERROR(VLOOKUP($E475,names!$A$3:$E1470,4,FALSE),"")</f>
        <v/>
      </c>
      <c r="I475" s="6" t="str">
        <f>IFERROR(VLOOKUP($E475,names!$A$3:$E1470,5,FALSE),"")</f>
        <v/>
      </c>
    </row>
    <row r="476" spans="6:9" x14ac:dyDescent="0.35">
      <c r="F476" s="4" t="str">
        <f>IFERROR(VLOOKUP($E476,names!$A$3:$E1471,2,FALSE),"")</f>
        <v/>
      </c>
      <c r="G476" s="4" t="str">
        <f>IFERROR(VLOOKUP($E476,names!$A$3:$E1471,3,FALSE),"")</f>
        <v/>
      </c>
      <c r="H476" s="6" t="str">
        <f>IFERROR(VLOOKUP($E476,names!$A$3:$E1471,4,FALSE),"")</f>
        <v/>
      </c>
      <c r="I476" s="6" t="str">
        <f>IFERROR(VLOOKUP($E476,names!$A$3:$E1471,5,FALSE),"")</f>
        <v/>
      </c>
    </row>
    <row r="477" spans="6:9" x14ac:dyDescent="0.35">
      <c r="F477" s="4" t="str">
        <f>IFERROR(VLOOKUP($E477,names!$A$3:$E1472,2,FALSE),"")</f>
        <v/>
      </c>
      <c r="G477" s="4" t="str">
        <f>IFERROR(VLOOKUP($E477,names!$A$3:$E1472,3,FALSE),"")</f>
        <v/>
      </c>
      <c r="H477" s="6" t="str">
        <f>IFERROR(VLOOKUP($E477,names!$A$3:$E1472,4,FALSE),"")</f>
        <v/>
      </c>
      <c r="I477" s="6" t="str">
        <f>IFERROR(VLOOKUP($E477,names!$A$3:$E1472,5,FALSE),"")</f>
        <v/>
      </c>
    </row>
    <row r="478" spans="6:9" x14ac:dyDescent="0.35">
      <c r="F478" s="4" t="str">
        <f>IFERROR(VLOOKUP($E478,names!$A$3:$E1473,2,FALSE),"")</f>
        <v/>
      </c>
      <c r="G478" s="4" t="str">
        <f>IFERROR(VLOOKUP($E478,names!$A$3:$E1473,3,FALSE),"")</f>
        <v/>
      </c>
      <c r="H478" s="6" t="str">
        <f>IFERROR(VLOOKUP($E478,names!$A$3:$E1473,4,FALSE),"")</f>
        <v/>
      </c>
      <c r="I478" s="6" t="str">
        <f>IFERROR(VLOOKUP($E478,names!$A$3:$E1473,5,FALSE),"")</f>
        <v/>
      </c>
    </row>
    <row r="479" spans="6:9" x14ac:dyDescent="0.35">
      <c r="F479" s="4" t="str">
        <f>IFERROR(VLOOKUP($E479,names!$A$3:$E1474,2,FALSE),"")</f>
        <v/>
      </c>
      <c r="G479" s="4" t="str">
        <f>IFERROR(VLOOKUP($E479,names!$A$3:$E1474,3,FALSE),"")</f>
        <v/>
      </c>
      <c r="H479" s="6" t="str">
        <f>IFERROR(VLOOKUP($E479,names!$A$3:$E1474,4,FALSE),"")</f>
        <v/>
      </c>
      <c r="I479" s="6" t="str">
        <f>IFERROR(VLOOKUP($E479,names!$A$3:$E1474,5,FALSE),"")</f>
        <v/>
      </c>
    </row>
    <row r="480" spans="6:9" x14ac:dyDescent="0.35">
      <c r="F480" s="4" t="str">
        <f>IFERROR(VLOOKUP($E480,names!$A$3:$E1475,2,FALSE),"")</f>
        <v/>
      </c>
      <c r="G480" s="4" t="str">
        <f>IFERROR(VLOOKUP($E480,names!$A$3:$E1475,3,FALSE),"")</f>
        <v/>
      </c>
      <c r="H480" s="6" t="str">
        <f>IFERROR(VLOOKUP($E480,names!$A$3:$E1475,4,FALSE),"")</f>
        <v/>
      </c>
      <c r="I480" s="6" t="str">
        <f>IFERROR(VLOOKUP($E480,names!$A$3:$E1475,5,FALSE),"")</f>
        <v/>
      </c>
    </row>
    <row r="481" spans="6:9" x14ac:dyDescent="0.35">
      <c r="F481" s="4" t="str">
        <f>IFERROR(VLOOKUP($E481,names!$A$3:$E1476,2,FALSE),"")</f>
        <v/>
      </c>
      <c r="G481" s="4" t="str">
        <f>IFERROR(VLOOKUP($E481,names!$A$3:$E1476,3,FALSE),"")</f>
        <v/>
      </c>
      <c r="H481" s="6" t="str">
        <f>IFERROR(VLOOKUP($E481,names!$A$3:$E1476,4,FALSE),"")</f>
        <v/>
      </c>
      <c r="I481" s="6" t="str">
        <f>IFERROR(VLOOKUP($E481,names!$A$3:$E1476,5,FALSE),"")</f>
        <v/>
      </c>
    </row>
    <row r="482" spans="6:9" x14ac:dyDescent="0.35">
      <c r="F482" s="4" t="str">
        <f>IFERROR(VLOOKUP($E482,names!$A$3:$E1477,2,FALSE),"")</f>
        <v/>
      </c>
      <c r="G482" s="4" t="str">
        <f>IFERROR(VLOOKUP($E482,names!$A$3:$E1477,3,FALSE),"")</f>
        <v/>
      </c>
      <c r="H482" s="6" t="str">
        <f>IFERROR(VLOOKUP($E482,names!$A$3:$E1477,4,FALSE),"")</f>
        <v/>
      </c>
      <c r="I482" s="6" t="str">
        <f>IFERROR(VLOOKUP($E482,names!$A$3:$E1477,5,FALSE),"")</f>
        <v/>
      </c>
    </row>
    <row r="483" spans="6:9" x14ac:dyDescent="0.35">
      <c r="F483" s="4" t="str">
        <f>IFERROR(VLOOKUP($E483,names!$A$3:$E1478,2,FALSE),"")</f>
        <v/>
      </c>
      <c r="G483" s="4" t="str">
        <f>IFERROR(VLOOKUP($E483,names!$A$3:$E1478,3,FALSE),"")</f>
        <v/>
      </c>
      <c r="H483" s="6" t="str">
        <f>IFERROR(VLOOKUP($E483,names!$A$3:$E1478,4,FALSE),"")</f>
        <v/>
      </c>
      <c r="I483" s="6" t="str">
        <f>IFERROR(VLOOKUP($E483,names!$A$3:$E1478,5,FALSE),"")</f>
        <v/>
      </c>
    </row>
    <row r="484" spans="6:9" x14ac:dyDescent="0.35">
      <c r="F484" s="4" t="str">
        <f>IFERROR(VLOOKUP($E484,names!$A$3:$E1479,2,FALSE),"")</f>
        <v/>
      </c>
      <c r="G484" s="4" t="str">
        <f>IFERROR(VLOOKUP($E484,names!$A$3:$E1479,3,FALSE),"")</f>
        <v/>
      </c>
      <c r="H484" s="6" t="str">
        <f>IFERROR(VLOOKUP($E484,names!$A$3:$E1479,4,FALSE),"")</f>
        <v/>
      </c>
      <c r="I484" s="6" t="str">
        <f>IFERROR(VLOOKUP($E484,names!$A$3:$E1479,5,FALSE),"")</f>
        <v/>
      </c>
    </row>
    <row r="485" spans="6:9" x14ac:dyDescent="0.35">
      <c r="F485" s="4" t="str">
        <f>IFERROR(VLOOKUP($E485,names!$A$3:$E1480,2,FALSE),"")</f>
        <v/>
      </c>
      <c r="G485" s="4" t="str">
        <f>IFERROR(VLOOKUP($E485,names!$A$3:$E1480,3,FALSE),"")</f>
        <v/>
      </c>
      <c r="H485" s="6" t="str">
        <f>IFERROR(VLOOKUP($E485,names!$A$3:$E1480,4,FALSE),"")</f>
        <v/>
      </c>
      <c r="I485" s="6" t="str">
        <f>IFERROR(VLOOKUP($E485,names!$A$3:$E1480,5,FALSE),"")</f>
        <v/>
      </c>
    </row>
    <row r="486" spans="6:9" x14ac:dyDescent="0.35">
      <c r="F486" s="4" t="str">
        <f>IFERROR(VLOOKUP($E486,names!$A$3:$E1481,2,FALSE),"")</f>
        <v/>
      </c>
      <c r="G486" s="4" t="str">
        <f>IFERROR(VLOOKUP($E486,names!$A$3:$E1481,3,FALSE),"")</f>
        <v/>
      </c>
      <c r="H486" s="6" t="str">
        <f>IFERROR(VLOOKUP($E486,names!$A$3:$E1481,4,FALSE),"")</f>
        <v/>
      </c>
      <c r="I486" s="6" t="str">
        <f>IFERROR(VLOOKUP($E486,names!$A$3:$E1481,5,FALSE),"")</f>
        <v/>
      </c>
    </row>
    <row r="487" spans="6:9" x14ac:dyDescent="0.35">
      <c r="F487" s="4" t="str">
        <f>IFERROR(VLOOKUP($E487,names!$A$3:$E1482,2,FALSE),"")</f>
        <v/>
      </c>
      <c r="G487" s="4" t="str">
        <f>IFERROR(VLOOKUP($E487,names!$A$3:$E1482,3,FALSE),"")</f>
        <v/>
      </c>
      <c r="H487" s="6" t="str">
        <f>IFERROR(VLOOKUP($E487,names!$A$3:$E1482,4,FALSE),"")</f>
        <v/>
      </c>
      <c r="I487" s="6" t="str">
        <f>IFERROR(VLOOKUP($E487,names!$A$3:$E1482,5,FALSE),"")</f>
        <v/>
      </c>
    </row>
    <row r="488" spans="6:9" x14ac:dyDescent="0.35">
      <c r="F488" s="4" t="str">
        <f>IFERROR(VLOOKUP($E488,names!$A$3:$E1483,2,FALSE),"")</f>
        <v/>
      </c>
      <c r="G488" s="4" t="str">
        <f>IFERROR(VLOOKUP($E488,names!$A$3:$E1483,3,FALSE),"")</f>
        <v/>
      </c>
      <c r="H488" s="6" t="str">
        <f>IFERROR(VLOOKUP($E488,names!$A$3:$E1483,4,FALSE),"")</f>
        <v/>
      </c>
      <c r="I488" s="6" t="str">
        <f>IFERROR(VLOOKUP($E488,names!$A$3:$E1483,5,FALSE),"")</f>
        <v/>
      </c>
    </row>
    <row r="489" spans="6:9" x14ac:dyDescent="0.35">
      <c r="F489" s="4" t="str">
        <f>IFERROR(VLOOKUP($E489,names!$A$3:$E1484,2,FALSE),"")</f>
        <v/>
      </c>
      <c r="G489" s="4" t="str">
        <f>IFERROR(VLOOKUP($E489,names!$A$3:$E1484,3,FALSE),"")</f>
        <v/>
      </c>
      <c r="H489" s="6" t="str">
        <f>IFERROR(VLOOKUP($E489,names!$A$3:$E1484,4,FALSE),"")</f>
        <v/>
      </c>
      <c r="I489" s="6" t="str">
        <f>IFERROR(VLOOKUP($E489,names!$A$3:$E1484,5,FALSE),"")</f>
        <v/>
      </c>
    </row>
    <row r="490" spans="6:9" x14ac:dyDescent="0.35">
      <c r="F490" s="4" t="str">
        <f>IFERROR(VLOOKUP($E490,names!$A$3:$E1485,2,FALSE),"")</f>
        <v/>
      </c>
      <c r="G490" s="4" t="str">
        <f>IFERROR(VLOOKUP($E490,names!$A$3:$E1485,3,FALSE),"")</f>
        <v/>
      </c>
      <c r="H490" s="6" t="str">
        <f>IFERROR(VLOOKUP($E490,names!$A$3:$E1485,4,FALSE),"")</f>
        <v/>
      </c>
      <c r="I490" s="6" t="str">
        <f>IFERROR(VLOOKUP($E490,names!$A$3:$E1485,5,FALSE),"")</f>
        <v/>
      </c>
    </row>
    <row r="491" spans="6:9" x14ac:dyDescent="0.35">
      <c r="F491" s="4" t="str">
        <f>IFERROR(VLOOKUP($E491,names!$A$3:$E1486,2,FALSE),"")</f>
        <v/>
      </c>
      <c r="G491" s="4" t="str">
        <f>IFERROR(VLOOKUP($E491,names!$A$3:$E1486,3,FALSE),"")</f>
        <v/>
      </c>
      <c r="H491" s="6" t="str">
        <f>IFERROR(VLOOKUP($E491,names!$A$3:$E1486,4,FALSE),"")</f>
        <v/>
      </c>
      <c r="I491" s="6" t="str">
        <f>IFERROR(VLOOKUP($E491,names!$A$3:$E1486,5,FALSE),"")</f>
        <v/>
      </c>
    </row>
    <row r="492" spans="6:9" x14ac:dyDescent="0.35">
      <c r="F492" s="4" t="str">
        <f>IFERROR(VLOOKUP($E492,names!$A$3:$E1487,2,FALSE),"")</f>
        <v/>
      </c>
      <c r="G492" s="4" t="str">
        <f>IFERROR(VLOOKUP($E492,names!$A$3:$E1487,3,FALSE),"")</f>
        <v/>
      </c>
      <c r="H492" s="6" t="str">
        <f>IFERROR(VLOOKUP($E492,names!$A$3:$E1487,4,FALSE),"")</f>
        <v/>
      </c>
      <c r="I492" s="6" t="str">
        <f>IFERROR(VLOOKUP($E492,names!$A$3:$E1487,5,FALSE),"")</f>
        <v/>
      </c>
    </row>
    <row r="493" spans="6:9" x14ac:dyDescent="0.35">
      <c r="F493" s="4" t="str">
        <f>IFERROR(VLOOKUP($E493,names!$A$3:$E1488,2,FALSE),"")</f>
        <v/>
      </c>
      <c r="G493" s="4" t="str">
        <f>IFERROR(VLOOKUP($E493,names!$A$3:$E1488,3,FALSE),"")</f>
        <v/>
      </c>
      <c r="H493" s="6" t="str">
        <f>IFERROR(VLOOKUP($E493,names!$A$3:$E1488,4,FALSE),"")</f>
        <v/>
      </c>
      <c r="I493" s="6" t="str">
        <f>IFERROR(VLOOKUP($E493,names!$A$3:$E1488,5,FALSE),"")</f>
        <v/>
      </c>
    </row>
    <row r="494" spans="6:9" x14ac:dyDescent="0.35">
      <c r="F494" s="4" t="str">
        <f>IFERROR(VLOOKUP($E494,names!$A$3:$E1489,2,FALSE),"")</f>
        <v/>
      </c>
      <c r="G494" s="4" t="str">
        <f>IFERROR(VLOOKUP($E494,names!$A$3:$E1489,3,FALSE),"")</f>
        <v/>
      </c>
      <c r="H494" s="6" t="str">
        <f>IFERROR(VLOOKUP($E494,names!$A$3:$E1489,4,FALSE),"")</f>
        <v/>
      </c>
      <c r="I494" s="6" t="str">
        <f>IFERROR(VLOOKUP($E494,names!$A$3:$E1489,5,FALSE),"")</f>
        <v/>
      </c>
    </row>
    <row r="495" spans="6:9" x14ac:dyDescent="0.35">
      <c r="F495" s="4" t="str">
        <f>IFERROR(VLOOKUP($E495,names!$A$3:$E1490,2,FALSE),"")</f>
        <v/>
      </c>
      <c r="G495" s="4" t="str">
        <f>IFERROR(VLOOKUP($E495,names!$A$3:$E1490,3,FALSE),"")</f>
        <v/>
      </c>
      <c r="H495" s="6" t="str">
        <f>IFERROR(VLOOKUP($E495,names!$A$3:$E1490,4,FALSE),"")</f>
        <v/>
      </c>
      <c r="I495" s="6" t="str">
        <f>IFERROR(VLOOKUP($E495,names!$A$3:$E1490,5,FALSE),"")</f>
        <v/>
      </c>
    </row>
    <row r="496" spans="6:9" x14ac:dyDescent="0.35">
      <c r="F496" s="4" t="str">
        <f>IFERROR(VLOOKUP($E496,names!$A$3:$E1491,2,FALSE),"")</f>
        <v/>
      </c>
      <c r="G496" s="4" t="str">
        <f>IFERROR(VLOOKUP($E496,names!$A$3:$E1491,3,FALSE),"")</f>
        <v/>
      </c>
      <c r="H496" s="6" t="str">
        <f>IFERROR(VLOOKUP($E496,names!$A$3:$E1491,4,FALSE),"")</f>
        <v/>
      </c>
      <c r="I496" s="6" t="str">
        <f>IFERROR(VLOOKUP($E496,names!$A$3:$E1491,5,FALSE),"")</f>
        <v/>
      </c>
    </row>
    <row r="497" spans="6:9" x14ac:dyDescent="0.35">
      <c r="F497" s="4" t="str">
        <f>IFERROR(VLOOKUP($E497,names!$A$3:$E1492,2,FALSE),"")</f>
        <v/>
      </c>
      <c r="G497" s="4" t="str">
        <f>IFERROR(VLOOKUP($E497,names!$A$3:$E1492,3,FALSE),"")</f>
        <v/>
      </c>
      <c r="H497" s="6" t="str">
        <f>IFERROR(VLOOKUP($E497,names!$A$3:$E1492,4,FALSE),"")</f>
        <v/>
      </c>
      <c r="I497" s="6" t="str">
        <f>IFERROR(VLOOKUP($E497,names!$A$3:$E1492,5,FALSE),"")</f>
        <v/>
      </c>
    </row>
    <row r="498" spans="6:9" x14ac:dyDescent="0.35">
      <c r="F498" s="4" t="str">
        <f>IFERROR(VLOOKUP($E498,names!$A$3:$E1493,2,FALSE),"")</f>
        <v/>
      </c>
      <c r="G498" s="4" t="str">
        <f>IFERROR(VLOOKUP($E498,names!$A$3:$E1493,3,FALSE),"")</f>
        <v/>
      </c>
      <c r="H498" s="6" t="str">
        <f>IFERROR(VLOOKUP($E498,names!$A$3:$E1493,4,FALSE),"")</f>
        <v/>
      </c>
      <c r="I498" s="6" t="str">
        <f>IFERROR(VLOOKUP($E498,names!$A$3:$E1493,5,FALSE),"")</f>
        <v/>
      </c>
    </row>
    <row r="499" spans="6:9" x14ac:dyDescent="0.35">
      <c r="F499" s="4" t="str">
        <f>IFERROR(VLOOKUP($E499,names!$A$3:$E1494,2,FALSE),"")</f>
        <v/>
      </c>
      <c r="G499" s="4" t="str">
        <f>IFERROR(VLOOKUP($E499,names!$A$3:$E1494,3,FALSE),"")</f>
        <v/>
      </c>
      <c r="H499" s="6" t="str">
        <f>IFERROR(VLOOKUP($E499,names!$A$3:$E1494,4,FALSE),"")</f>
        <v/>
      </c>
      <c r="I499" s="6" t="str">
        <f>IFERROR(VLOOKUP($E499,names!$A$3:$E1494,5,FALSE),"")</f>
        <v/>
      </c>
    </row>
    <row r="500" spans="6:9" x14ac:dyDescent="0.35">
      <c r="F500" s="4" t="str">
        <f>IFERROR(VLOOKUP($E500,names!$A$3:$E1495,2,FALSE),"")</f>
        <v/>
      </c>
      <c r="G500" s="4" t="str">
        <f>IFERROR(VLOOKUP($E500,names!$A$3:$E1495,3,FALSE),"")</f>
        <v/>
      </c>
      <c r="H500" s="6" t="str">
        <f>IFERROR(VLOOKUP($E500,names!$A$3:$E1495,4,FALSE),"")</f>
        <v/>
      </c>
      <c r="I500" s="6" t="str">
        <f>IFERROR(VLOOKUP($E500,names!$A$3:$E1495,5,FALSE),"")</f>
        <v/>
      </c>
    </row>
    <row r="501" spans="6:9" x14ac:dyDescent="0.35">
      <c r="F501" s="4" t="str">
        <f>IFERROR(VLOOKUP($E501,names!$A$3:$E1496,2,FALSE),"")</f>
        <v/>
      </c>
      <c r="G501" s="4" t="str">
        <f>IFERROR(VLOOKUP($E501,names!$A$3:$E1496,3,FALSE),"")</f>
        <v/>
      </c>
      <c r="H501" s="6" t="str">
        <f>IFERROR(VLOOKUP($E501,names!$A$3:$E1496,4,FALSE),"")</f>
        <v/>
      </c>
      <c r="I501" s="6" t="str">
        <f>IFERROR(VLOOKUP($E501,names!$A$3:$E1496,5,FALSE),"")</f>
        <v/>
      </c>
    </row>
    <row r="502" spans="6:9" x14ac:dyDescent="0.35">
      <c r="F502" s="4" t="str">
        <f>IFERROR(VLOOKUP($E502,names!$A$3:$E1497,2,FALSE),"")</f>
        <v/>
      </c>
      <c r="G502" s="4" t="str">
        <f>IFERROR(VLOOKUP($E502,names!$A$3:$E1497,3,FALSE),"")</f>
        <v/>
      </c>
      <c r="H502" s="6" t="str">
        <f>IFERROR(VLOOKUP($E502,names!$A$3:$E1497,4,FALSE),"")</f>
        <v/>
      </c>
      <c r="I502" s="6" t="str">
        <f>IFERROR(VLOOKUP($E502,names!$A$3:$E1497,5,FALSE),"")</f>
        <v/>
      </c>
    </row>
    <row r="503" spans="6:9" x14ac:dyDescent="0.35">
      <c r="F503" s="4" t="str">
        <f>IFERROR(VLOOKUP($E503,names!$A$3:$E1498,2,FALSE),"")</f>
        <v/>
      </c>
      <c r="G503" s="4" t="str">
        <f>IFERROR(VLOOKUP($E503,names!$A$3:$E1498,3,FALSE),"")</f>
        <v/>
      </c>
      <c r="H503" s="6" t="str">
        <f>IFERROR(VLOOKUP($E503,names!$A$3:$E1498,4,FALSE),"")</f>
        <v/>
      </c>
      <c r="I503" s="6" t="str">
        <f>IFERROR(VLOOKUP($E503,names!$A$3:$E1498,5,FALSE),"")</f>
        <v/>
      </c>
    </row>
    <row r="504" spans="6:9" x14ac:dyDescent="0.35">
      <c r="F504" s="4" t="str">
        <f>IFERROR(VLOOKUP($E504,names!$A$3:$E1499,2,FALSE),"")</f>
        <v/>
      </c>
      <c r="G504" s="4" t="str">
        <f>IFERROR(VLOOKUP($E504,names!$A$3:$E1499,3,FALSE),"")</f>
        <v/>
      </c>
      <c r="H504" s="6" t="str">
        <f>IFERROR(VLOOKUP($E504,names!$A$3:$E1499,4,FALSE),"")</f>
        <v/>
      </c>
      <c r="I504" s="6" t="str">
        <f>IFERROR(VLOOKUP($E504,names!$A$3:$E1499,5,FALSE),"")</f>
        <v/>
      </c>
    </row>
    <row r="505" spans="6:9" x14ac:dyDescent="0.35">
      <c r="F505" s="4" t="str">
        <f>IFERROR(VLOOKUP($E505,names!$A$3:$E1500,2,FALSE),"")</f>
        <v/>
      </c>
      <c r="G505" s="4" t="str">
        <f>IFERROR(VLOOKUP($E505,names!$A$3:$E1500,3,FALSE),"")</f>
        <v/>
      </c>
      <c r="H505" s="6" t="str">
        <f>IFERROR(VLOOKUP($E505,names!$A$3:$E1500,4,FALSE),"")</f>
        <v/>
      </c>
      <c r="I505" s="6" t="str">
        <f>IFERROR(VLOOKUP($E505,names!$A$3:$E1500,5,FALSE),"")</f>
        <v/>
      </c>
    </row>
    <row r="506" spans="6:9" x14ac:dyDescent="0.35">
      <c r="F506" s="4" t="str">
        <f>IFERROR(VLOOKUP($E506,names!$A$3:$E1501,2,FALSE),"")</f>
        <v/>
      </c>
      <c r="G506" s="4" t="str">
        <f>IFERROR(VLOOKUP($E506,names!$A$3:$E1501,3,FALSE),"")</f>
        <v/>
      </c>
      <c r="H506" s="6" t="str">
        <f>IFERROR(VLOOKUP($E506,names!$A$3:$E1501,4,FALSE),"")</f>
        <v/>
      </c>
      <c r="I506" s="6" t="str">
        <f>IFERROR(VLOOKUP($E506,names!$A$3:$E1501,5,FALSE),"")</f>
        <v/>
      </c>
    </row>
    <row r="507" spans="6:9" x14ac:dyDescent="0.35">
      <c r="F507" s="4" t="str">
        <f>IFERROR(VLOOKUP($E507,names!$A$3:$E1502,2,FALSE),"")</f>
        <v/>
      </c>
      <c r="G507" s="4" t="str">
        <f>IFERROR(VLOOKUP($E507,names!$A$3:$E1502,3,FALSE),"")</f>
        <v/>
      </c>
      <c r="H507" s="6" t="str">
        <f>IFERROR(VLOOKUP($E507,names!$A$3:$E1502,4,FALSE),"")</f>
        <v/>
      </c>
      <c r="I507" s="6" t="str">
        <f>IFERROR(VLOOKUP($E507,names!$A$3:$E1502,5,FALSE),"")</f>
        <v/>
      </c>
    </row>
    <row r="508" spans="6:9" x14ac:dyDescent="0.35">
      <c r="F508" s="4" t="str">
        <f>IFERROR(VLOOKUP($E508,names!$A$3:$E1503,2,FALSE),"")</f>
        <v/>
      </c>
      <c r="G508" s="4" t="str">
        <f>IFERROR(VLOOKUP($E508,names!$A$3:$E1503,3,FALSE),"")</f>
        <v/>
      </c>
      <c r="H508" s="6" t="str">
        <f>IFERROR(VLOOKUP($E508,names!$A$3:$E1503,4,FALSE),"")</f>
        <v/>
      </c>
      <c r="I508" s="6" t="str">
        <f>IFERROR(VLOOKUP($E508,names!$A$3:$E1503,5,FALSE),"")</f>
        <v/>
      </c>
    </row>
    <row r="509" spans="6:9" x14ac:dyDescent="0.35">
      <c r="F509" s="4" t="str">
        <f>IFERROR(VLOOKUP($E509,names!$A$3:$E1504,2,FALSE),"")</f>
        <v/>
      </c>
      <c r="G509" s="4" t="str">
        <f>IFERROR(VLOOKUP($E509,names!$A$3:$E1504,3,FALSE),"")</f>
        <v/>
      </c>
      <c r="H509" s="6" t="str">
        <f>IFERROR(VLOOKUP($E509,names!$A$3:$E1504,4,FALSE),"")</f>
        <v/>
      </c>
      <c r="I509" s="6" t="str">
        <f>IFERROR(VLOOKUP($E509,names!$A$3:$E1504,5,FALSE),"")</f>
        <v/>
      </c>
    </row>
    <row r="510" spans="6:9" x14ac:dyDescent="0.35">
      <c r="F510" s="4" t="str">
        <f>IFERROR(VLOOKUP($E510,names!$A$3:$E1505,2,FALSE),"")</f>
        <v/>
      </c>
      <c r="G510" s="4" t="str">
        <f>IFERROR(VLOOKUP($E510,names!$A$3:$E1505,3,FALSE),"")</f>
        <v/>
      </c>
      <c r="H510" s="6" t="str">
        <f>IFERROR(VLOOKUP($E510,names!$A$3:$E1505,4,FALSE),"")</f>
        <v/>
      </c>
      <c r="I510" s="6" t="str">
        <f>IFERROR(VLOOKUP($E510,names!$A$3:$E1505,5,FALSE),"")</f>
        <v/>
      </c>
    </row>
    <row r="511" spans="6:9" x14ac:dyDescent="0.35">
      <c r="F511" s="4" t="str">
        <f>IFERROR(VLOOKUP($E511,names!$A$3:$E1506,2,FALSE),"")</f>
        <v/>
      </c>
      <c r="G511" s="4" t="str">
        <f>IFERROR(VLOOKUP($E511,names!$A$3:$E1506,3,FALSE),"")</f>
        <v/>
      </c>
      <c r="H511" s="6" t="str">
        <f>IFERROR(VLOOKUP($E511,names!$A$3:$E1506,4,FALSE),"")</f>
        <v/>
      </c>
      <c r="I511" s="6" t="str">
        <f>IFERROR(VLOOKUP($E511,names!$A$3:$E1506,5,FALSE),"")</f>
        <v/>
      </c>
    </row>
    <row r="512" spans="6:9" x14ac:dyDescent="0.35">
      <c r="F512" s="4" t="str">
        <f>IFERROR(VLOOKUP($E512,names!$A$3:$E1507,2,FALSE),"")</f>
        <v/>
      </c>
      <c r="G512" s="4" t="str">
        <f>IFERROR(VLOOKUP($E512,names!$A$3:$E1507,3,FALSE),"")</f>
        <v/>
      </c>
      <c r="H512" s="6" t="str">
        <f>IFERROR(VLOOKUP($E512,names!$A$3:$E1507,4,FALSE),"")</f>
        <v/>
      </c>
      <c r="I512" s="6" t="str">
        <f>IFERROR(VLOOKUP($E512,names!$A$3:$E1507,5,FALSE),"")</f>
        <v/>
      </c>
    </row>
    <row r="513" spans="6:9" x14ac:dyDescent="0.35">
      <c r="F513" s="4" t="str">
        <f>IFERROR(VLOOKUP($E513,names!$A$3:$E1508,2,FALSE),"")</f>
        <v/>
      </c>
      <c r="G513" s="4" t="str">
        <f>IFERROR(VLOOKUP($E513,names!$A$3:$E1508,3,FALSE),"")</f>
        <v/>
      </c>
      <c r="H513" s="6" t="str">
        <f>IFERROR(VLOOKUP($E513,names!$A$3:$E1508,4,FALSE),"")</f>
        <v/>
      </c>
      <c r="I513" s="6" t="str">
        <f>IFERROR(VLOOKUP($E513,names!$A$3:$E1508,5,FALSE),"")</f>
        <v/>
      </c>
    </row>
    <row r="514" spans="6:9" x14ac:dyDescent="0.35">
      <c r="F514" s="4" t="str">
        <f>IFERROR(VLOOKUP($E514,names!$A$3:$E1509,2,FALSE),"")</f>
        <v/>
      </c>
      <c r="G514" s="4" t="str">
        <f>IFERROR(VLOOKUP($E514,names!$A$3:$E1509,3,FALSE),"")</f>
        <v/>
      </c>
      <c r="H514" s="6" t="str">
        <f>IFERROR(VLOOKUP($E514,names!$A$3:$E1509,4,FALSE),"")</f>
        <v/>
      </c>
      <c r="I514" s="6" t="str">
        <f>IFERROR(VLOOKUP($E514,names!$A$3:$E1509,5,FALSE),"")</f>
        <v/>
      </c>
    </row>
    <row r="515" spans="6:9" x14ac:dyDescent="0.35">
      <c r="F515" s="4" t="str">
        <f>IFERROR(VLOOKUP($E515,names!$A$3:$E1510,2,FALSE),"")</f>
        <v/>
      </c>
      <c r="G515" s="4" t="str">
        <f>IFERROR(VLOOKUP($E515,names!$A$3:$E1510,3,FALSE),"")</f>
        <v/>
      </c>
      <c r="H515" s="6" t="str">
        <f>IFERROR(VLOOKUP($E515,names!$A$3:$E1510,4,FALSE),"")</f>
        <v/>
      </c>
      <c r="I515" s="6" t="str">
        <f>IFERROR(VLOOKUP($E515,names!$A$3:$E1510,5,FALSE),"")</f>
        <v/>
      </c>
    </row>
    <row r="516" spans="6:9" x14ac:dyDescent="0.35">
      <c r="F516" s="4" t="str">
        <f>IFERROR(VLOOKUP($E516,names!$A$3:$E1511,2,FALSE),"")</f>
        <v/>
      </c>
      <c r="G516" s="4" t="str">
        <f>IFERROR(VLOOKUP($E516,names!$A$3:$E1511,3,FALSE),"")</f>
        <v/>
      </c>
      <c r="H516" s="6" t="str">
        <f>IFERROR(VLOOKUP($E516,names!$A$3:$E1511,4,FALSE),"")</f>
        <v/>
      </c>
      <c r="I516" s="6" t="str">
        <f>IFERROR(VLOOKUP($E516,names!$A$3:$E1511,5,FALSE),"")</f>
        <v/>
      </c>
    </row>
    <row r="517" spans="6:9" x14ac:dyDescent="0.35">
      <c r="F517" s="4" t="str">
        <f>IFERROR(VLOOKUP($E517,names!$A$3:$E1512,2,FALSE),"")</f>
        <v/>
      </c>
      <c r="G517" s="4" t="str">
        <f>IFERROR(VLOOKUP($E517,names!$A$3:$E1512,3,FALSE),"")</f>
        <v/>
      </c>
      <c r="H517" s="6" t="str">
        <f>IFERROR(VLOOKUP($E517,names!$A$3:$E1512,4,FALSE),"")</f>
        <v/>
      </c>
      <c r="I517" s="6" t="str">
        <f>IFERROR(VLOOKUP($E517,names!$A$3:$E1512,5,FALSE),"")</f>
        <v/>
      </c>
    </row>
    <row r="518" spans="6:9" x14ac:dyDescent="0.35">
      <c r="F518" s="4" t="str">
        <f>IFERROR(VLOOKUP($E518,names!$A$3:$E1513,2,FALSE),"")</f>
        <v/>
      </c>
      <c r="G518" s="4" t="str">
        <f>IFERROR(VLOOKUP($E518,names!$A$3:$E1513,3,FALSE),"")</f>
        <v/>
      </c>
      <c r="H518" s="6" t="str">
        <f>IFERROR(VLOOKUP($E518,names!$A$3:$E1513,4,FALSE),"")</f>
        <v/>
      </c>
      <c r="I518" s="6" t="str">
        <f>IFERROR(VLOOKUP($E518,names!$A$3:$E1513,5,FALSE),"")</f>
        <v/>
      </c>
    </row>
    <row r="519" spans="6:9" x14ac:dyDescent="0.35">
      <c r="F519" s="4" t="str">
        <f>IFERROR(VLOOKUP($E519,names!$A$3:$E1514,2,FALSE),"")</f>
        <v/>
      </c>
      <c r="G519" s="4" t="str">
        <f>IFERROR(VLOOKUP($E519,names!$A$3:$E1514,3,FALSE),"")</f>
        <v/>
      </c>
      <c r="H519" s="6" t="str">
        <f>IFERROR(VLOOKUP($E519,names!$A$3:$E1514,4,FALSE),"")</f>
        <v/>
      </c>
      <c r="I519" s="6" t="str">
        <f>IFERROR(VLOOKUP($E519,names!$A$3:$E1514,5,FALSE),"")</f>
        <v/>
      </c>
    </row>
    <row r="520" spans="6:9" x14ac:dyDescent="0.35">
      <c r="F520" s="4" t="str">
        <f>IFERROR(VLOOKUP($E520,names!$A$3:$E1515,2,FALSE),"")</f>
        <v/>
      </c>
      <c r="G520" s="4" t="str">
        <f>IFERROR(VLOOKUP($E520,names!$A$3:$E1515,3,FALSE),"")</f>
        <v/>
      </c>
      <c r="H520" s="6" t="str">
        <f>IFERROR(VLOOKUP($E520,names!$A$3:$E1515,4,FALSE),"")</f>
        <v/>
      </c>
      <c r="I520" s="6" t="str">
        <f>IFERROR(VLOOKUP($E520,names!$A$3:$E1515,5,FALSE),"")</f>
        <v/>
      </c>
    </row>
    <row r="521" spans="6:9" x14ac:dyDescent="0.35">
      <c r="F521" s="4" t="str">
        <f>IFERROR(VLOOKUP($E521,names!$A$3:$E1516,2,FALSE),"")</f>
        <v/>
      </c>
      <c r="G521" s="4" t="str">
        <f>IFERROR(VLOOKUP($E521,names!$A$3:$E1516,3,FALSE),"")</f>
        <v/>
      </c>
      <c r="H521" s="6" t="str">
        <f>IFERROR(VLOOKUP($E521,names!$A$3:$E1516,4,FALSE),"")</f>
        <v/>
      </c>
      <c r="I521" s="6" t="str">
        <f>IFERROR(VLOOKUP($E521,names!$A$3:$E1516,5,FALSE),"")</f>
        <v/>
      </c>
    </row>
    <row r="522" spans="6:9" x14ac:dyDescent="0.35">
      <c r="F522" s="4" t="str">
        <f>IFERROR(VLOOKUP($E522,names!$A$3:$E1517,2,FALSE),"")</f>
        <v/>
      </c>
      <c r="G522" s="4" t="str">
        <f>IFERROR(VLOOKUP($E522,names!$A$3:$E1517,3,FALSE),"")</f>
        <v/>
      </c>
      <c r="H522" s="6" t="str">
        <f>IFERROR(VLOOKUP($E522,names!$A$3:$E1517,4,FALSE),"")</f>
        <v/>
      </c>
      <c r="I522" s="6" t="str">
        <f>IFERROR(VLOOKUP($E522,names!$A$3:$E1517,5,FALSE),"")</f>
        <v/>
      </c>
    </row>
    <row r="523" spans="6:9" x14ac:dyDescent="0.35">
      <c r="F523" s="4" t="str">
        <f>IFERROR(VLOOKUP($E523,names!$A$3:$E1518,2,FALSE),"")</f>
        <v/>
      </c>
      <c r="G523" s="4" t="str">
        <f>IFERROR(VLOOKUP($E523,names!$A$3:$E1518,3,FALSE),"")</f>
        <v/>
      </c>
      <c r="H523" s="6" t="str">
        <f>IFERROR(VLOOKUP($E523,names!$A$3:$E1518,4,FALSE),"")</f>
        <v/>
      </c>
      <c r="I523" s="6" t="str">
        <f>IFERROR(VLOOKUP($E523,names!$A$3:$E1518,5,FALSE),"")</f>
        <v/>
      </c>
    </row>
    <row r="524" spans="6:9" x14ac:dyDescent="0.35">
      <c r="F524" s="4" t="str">
        <f>IFERROR(VLOOKUP($E524,names!$A$3:$E1519,2,FALSE),"")</f>
        <v/>
      </c>
      <c r="G524" s="4" t="str">
        <f>IFERROR(VLOOKUP($E524,names!$A$3:$E1519,3,FALSE),"")</f>
        <v/>
      </c>
      <c r="H524" s="6" t="str">
        <f>IFERROR(VLOOKUP($E524,names!$A$3:$E1519,4,FALSE),"")</f>
        <v/>
      </c>
      <c r="I524" s="6" t="str">
        <f>IFERROR(VLOOKUP($E524,names!$A$3:$E1519,5,FALSE),"")</f>
        <v/>
      </c>
    </row>
    <row r="525" spans="6:9" x14ac:dyDescent="0.35">
      <c r="F525" s="4" t="str">
        <f>IFERROR(VLOOKUP($E525,names!$A$3:$E1520,2,FALSE),"")</f>
        <v/>
      </c>
      <c r="G525" s="4" t="str">
        <f>IFERROR(VLOOKUP($E525,names!$A$3:$E1520,3,FALSE),"")</f>
        <v/>
      </c>
      <c r="H525" s="6" t="str">
        <f>IFERROR(VLOOKUP($E525,names!$A$3:$E1520,4,FALSE),"")</f>
        <v/>
      </c>
      <c r="I525" s="6" t="str">
        <f>IFERROR(VLOOKUP($E525,names!$A$3:$E1520,5,FALSE),"")</f>
        <v/>
      </c>
    </row>
    <row r="526" spans="6:9" x14ac:dyDescent="0.35">
      <c r="F526" s="4" t="str">
        <f>IFERROR(VLOOKUP($E526,names!$A$3:$E1521,2,FALSE),"")</f>
        <v/>
      </c>
      <c r="G526" s="4" t="str">
        <f>IFERROR(VLOOKUP($E526,names!$A$3:$E1521,3,FALSE),"")</f>
        <v/>
      </c>
      <c r="H526" s="6" t="str">
        <f>IFERROR(VLOOKUP($E526,names!$A$3:$E1521,4,FALSE),"")</f>
        <v/>
      </c>
      <c r="I526" s="6" t="str">
        <f>IFERROR(VLOOKUP($E526,names!$A$3:$E1521,5,FALSE),"")</f>
        <v/>
      </c>
    </row>
    <row r="527" spans="6:9" x14ac:dyDescent="0.35">
      <c r="F527" s="4" t="str">
        <f>IFERROR(VLOOKUP($E527,names!$A$3:$E1522,2,FALSE),"")</f>
        <v/>
      </c>
      <c r="G527" s="4" t="str">
        <f>IFERROR(VLOOKUP($E527,names!$A$3:$E1522,3,FALSE),"")</f>
        <v/>
      </c>
      <c r="H527" s="6" t="str">
        <f>IFERROR(VLOOKUP($E527,names!$A$3:$E1522,4,FALSE),"")</f>
        <v/>
      </c>
      <c r="I527" s="6" t="str">
        <f>IFERROR(VLOOKUP($E527,names!$A$3:$E1522,5,FALSE),"")</f>
        <v/>
      </c>
    </row>
    <row r="528" spans="6:9" x14ac:dyDescent="0.35">
      <c r="F528" s="4" t="str">
        <f>IFERROR(VLOOKUP($E528,names!$A$3:$E1523,2,FALSE),"")</f>
        <v/>
      </c>
      <c r="G528" s="4" t="str">
        <f>IFERROR(VLOOKUP($E528,names!$A$3:$E1523,3,FALSE),"")</f>
        <v/>
      </c>
      <c r="H528" s="6" t="str">
        <f>IFERROR(VLOOKUP($E528,names!$A$3:$E1523,4,FALSE),"")</f>
        <v/>
      </c>
      <c r="I528" s="6" t="str">
        <f>IFERROR(VLOOKUP($E528,names!$A$3:$E1523,5,FALSE),"")</f>
        <v/>
      </c>
    </row>
    <row r="529" spans="6:9" x14ac:dyDescent="0.35">
      <c r="F529" s="4" t="str">
        <f>IFERROR(VLOOKUP($E529,names!$A$3:$E1524,2,FALSE),"")</f>
        <v/>
      </c>
      <c r="G529" s="4" t="str">
        <f>IFERROR(VLOOKUP($E529,names!$A$3:$E1524,3,FALSE),"")</f>
        <v/>
      </c>
      <c r="H529" s="6" t="str">
        <f>IFERROR(VLOOKUP($E529,names!$A$3:$E1524,4,FALSE),"")</f>
        <v/>
      </c>
      <c r="I529" s="6" t="str">
        <f>IFERROR(VLOOKUP($E529,names!$A$3:$E1524,5,FALSE),"")</f>
        <v/>
      </c>
    </row>
    <row r="530" spans="6:9" x14ac:dyDescent="0.35">
      <c r="F530" s="4" t="str">
        <f>IFERROR(VLOOKUP($E530,names!$A$3:$E1525,2,FALSE),"")</f>
        <v/>
      </c>
      <c r="G530" s="4" t="str">
        <f>IFERROR(VLOOKUP($E530,names!$A$3:$E1525,3,FALSE),"")</f>
        <v/>
      </c>
      <c r="H530" s="6" t="str">
        <f>IFERROR(VLOOKUP($E530,names!$A$3:$E1525,4,FALSE),"")</f>
        <v/>
      </c>
      <c r="I530" s="6" t="str">
        <f>IFERROR(VLOOKUP($E530,names!$A$3:$E1525,5,FALSE),"")</f>
        <v/>
      </c>
    </row>
    <row r="531" spans="6:9" x14ac:dyDescent="0.35">
      <c r="F531" s="4" t="str">
        <f>IFERROR(VLOOKUP($E531,names!$A$3:$E1526,2,FALSE),"")</f>
        <v/>
      </c>
      <c r="G531" s="4" t="str">
        <f>IFERROR(VLOOKUP($E531,names!$A$3:$E1526,3,FALSE),"")</f>
        <v/>
      </c>
      <c r="H531" s="6" t="str">
        <f>IFERROR(VLOOKUP($E531,names!$A$3:$E1526,4,FALSE),"")</f>
        <v/>
      </c>
      <c r="I531" s="6" t="str">
        <f>IFERROR(VLOOKUP($E531,names!$A$3:$E1526,5,FALSE),"")</f>
        <v/>
      </c>
    </row>
    <row r="532" spans="6:9" x14ac:dyDescent="0.35">
      <c r="F532" s="4" t="str">
        <f>IFERROR(VLOOKUP($E532,names!$A$3:$E1527,2,FALSE),"")</f>
        <v/>
      </c>
      <c r="G532" s="4" t="str">
        <f>IFERROR(VLOOKUP($E532,names!$A$3:$E1527,3,FALSE),"")</f>
        <v/>
      </c>
      <c r="H532" s="6" t="str">
        <f>IFERROR(VLOOKUP($E532,names!$A$3:$E1527,4,FALSE),"")</f>
        <v/>
      </c>
      <c r="I532" s="6" t="str">
        <f>IFERROR(VLOOKUP($E532,names!$A$3:$E1527,5,FALSE),"")</f>
        <v/>
      </c>
    </row>
    <row r="533" spans="6:9" x14ac:dyDescent="0.35">
      <c r="F533" s="4" t="str">
        <f>IFERROR(VLOOKUP($E533,names!$A$3:$E1528,2,FALSE),"")</f>
        <v/>
      </c>
      <c r="G533" s="4" t="str">
        <f>IFERROR(VLOOKUP($E533,names!$A$3:$E1528,3,FALSE),"")</f>
        <v/>
      </c>
      <c r="H533" s="6" t="str">
        <f>IFERROR(VLOOKUP($E533,names!$A$3:$E1528,4,FALSE),"")</f>
        <v/>
      </c>
      <c r="I533" s="6" t="str">
        <f>IFERROR(VLOOKUP($E533,names!$A$3:$E1528,5,FALSE),"")</f>
        <v/>
      </c>
    </row>
    <row r="534" spans="6:9" x14ac:dyDescent="0.35">
      <c r="F534" s="4" t="str">
        <f>IFERROR(VLOOKUP($E534,names!$A$3:$E1529,2,FALSE),"")</f>
        <v/>
      </c>
      <c r="G534" s="4" t="str">
        <f>IFERROR(VLOOKUP($E534,names!$A$3:$E1529,3,FALSE),"")</f>
        <v/>
      </c>
      <c r="H534" s="6" t="str">
        <f>IFERROR(VLOOKUP($E534,names!$A$3:$E1529,4,FALSE),"")</f>
        <v/>
      </c>
      <c r="I534" s="6" t="str">
        <f>IFERROR(VLOOKUP($E534,names!$A$3:$E1529,5,FALSE),"")</f>
        <v/>
      </c>
    </row>
    <row r="535" spans="6:9" x14ac:dyDescent="0.35">
      <c r="F535" s="4" t="str">
        <f>IFERROR(VLOOKUP($E535,names!$A$3:$E1530,2,FALSE),"")</f>
        <v/>
      </c>
      <c r="G535" s="4" t="str">
        <f>IFERROR(VLOOKUP($E535,names!$A$3:$E1530,3,FALSE),"")</f>
        <v/>
      </c>
      <c r="H535" s="6" t="str">
        <f>IFERROR(VLOOKUP($E535,names!$A$3:$E1530,4,FALSE),"")</f>
        <v/>
      </c>
      <c r="I535" s="6" t="str">
        <f>IFERROR(VLOOKUP($E535,names!$A$3:$E1530,5,FALSE),"")</f>
        <v/>
      </c>
    </row>
    <row r="536" spans="6:9" x14ac:dyDescent="0.35">
      <c r="F536" s="4" t="str">
        <f>IFERROR(VLOOKUP($E536,names!$A$3:$E1531,2,FALSE),"")</f>
        <v/>
      </c>
      <c r="G536" s="4" t="str">
        <f>IFERROR(VLOOKUP($E536,names!$A$3:$E1531,3,FALSE),"")</f>
        <v/>
      </c>
      <c r="H536" s="6" t="str">
        <f>IFERROR(VLOOKUP($E536,names!$A$3:$E1531,4,FALSE),"")</f>
        <v/>
      </c>
      <c r="I536" s="6" t="str">
        <f>IFERROR(VLOOKUP($E536,names!$A$3:$E1531,5,FALSE),"")</f>
        <v/>
      </c>
    </row>
    <row r="537" spans="6:9" x14ac:dyDescent="0.35">
      <c r="F537" s="4" t="str">
        <f>IFERROR(VLOOKUP($E537,names!$A$3:$E1532,2,FALSE),"")</f>
        <v/>
      </c>
      <c r="G537" s="4" t="str">
        <f>IFERROR(VLOOKUP($E537,names!$A$3:$E1532,3,FALSE),"")</f>
        <v/>
      </c>
      <c r="H537" s="6" t="str">
        <f>IFERROR(VLOOKUP($E537,names!$A$3:$E1532,4,FALSE),"")</f>
        <v/>
      </c>
      <c r="I537" s="6" t="str">
        <f>IFERROR(VLOOKUP($E537,names!$A$3:$E1532,5,FALSE),"")</f>
        <v/>
      </c>
    </row>
    <row r="538" spans="6:9" x14ac:dyDescent="0.35">
      <c r="F538" s="4" t="str">
        <f>IFERROR(VLOOKUP($E538,names!$A$3:$E1533,2,FALSE),"")</f>
        <v/>
      </c>
      <c r="G538" s="4" t="str">
        <f>IFERROR(VLOOKUP($E538,names!$A$3:$E1533,3,FALSE),"")</f>
        <v/>
      </c>
      <c r="H538" s="6" t="str">
        <f>IFERROR(VLOOKUP($E538,names!$A$3:$E1533,4,FALSE),"")</f>
        <v/>
      </c>
      <c r="I538" s="6" t="str">
        <f>IFERROR(VLOOKUP($E538,names!$A$3:$E1533,5,FALSE),"")</f>
        <v/>
      </c>
    </row>
    <row r="539" spans="6:9" x14ac:dyDescent="0.35">
      <c r="F539" s="4" t="str">
        <f>IFERROR(VLOOKUP($E539,names!$A$3:$E1534,2,FALSE),"")</f>
        <v/>
      </c>
      <c r="G539" s="4" t="str">
        <f>IFERROR(VLOOKUP($E539,names!$A$3:$E1534,3,FALSE),"")</f>
        <v/>
      </c>
      <c r="H539" s="6" t="str">
        <f>IFERROR(VLOOKUP($E539,names!$A$3:$E1534,4,FALSE),"")</f>
        <v/>
      </c>
      <c r="I539" s="6" t="str">
        <f>IFERROR(VLOOKUP($E539,names!$A$3:$E1534,5,FALSE),"")</f>
        <v/>
      </c>
    </row>
    <row r="540" spans="6:9" x14ac:dyDescent="0.35">
      <c r="F540" s="4" t="str">
        <f>IFERROR(VLOOKUP($E540,names!$A$3:$E1535,2,FALSE),"")</f>
        <v/>
      </c>
      <c r="G540" s="4" t="str">
        <f>IFERROR(VLOOKUP($E540,names!$A$3:$E1535,3,FALSE),"")</f>
        <v/>
      </c>
      <c r="H540" s="6" t="str">
        <f>IFERROR(VLOOKUP($E540,names!$A$3:$E1535,4,FALSE),"")</f>
        <v/>
      </c>
      <c r="I540" s="6" t="str">
        <f>IFERROR(VLOOKUP($E540,names!$A$3:$E1535,5,FALSE),"")</f>
        <v/>
      </c>
    </row>
    <row r="541" spans="6:9" x14ac:dyDescent="0.35">
      <c r="F541" s="4" t="str">
        <f>IFERROR(VLOOKUP($E541,names!$A$3:$E1536,2,FALSE),"")</f>
        <v/>
      </c>
      <c r="G541" s="4" t="str">
        <f>IFERROR(VLOOKUP($E541,names!$A$3:$E1536,3,FALSE),"")</f>
        <v/>
      </c>
      <c r="H541" s="6" t="str">
        <f>IFERROR(VLOOKUP($E541,names!$A$3:$E1536,4,FALSE),"")</f>
        <v/>
      </c>
      <c r="I541" s="6" t="str">
        <f>IFERROR(VLOOKUP($E541,names!$A$3:$E1536,5,FALSE),"")</f>
        <v/>
      </c>
    </row>
    <row r="542" spans="6:9" x14ac:dyDescent="0.35">
      <c r="F542" s="4" t="str">
        <f>IFERROR(VLOOKUP($E542,names!$A$3:$E1537,2,FALSE),"")</f>
        <v/>
      </c>
      <c r="G542" s="4" t="str">
        <f>IFERROR(VLOOKUP($E542,names!$A$3:$E1537,3,FALSE),"")</f>
        <v/>
      </c>
      <c r="H542" s="6" t="str">
        <f>IFERROR(VLOOKUP($E542,names!$A$3:$E1537,4,FALSE),"")</f>
        <v/>
      </c>
      <c r="I542" s="6" t="str">
        <f>IFERROR(VLOOKUP($E542,names!$A$3:$E1537,5,FALSE),"")</f>
        <v/>
      </c>
    </row>
    <row r="543" spans="6:9" x14ac:dyDescent="0.35">
      <c r="F543" s="4" t="str">
        <f>IFERROR(VLOOKUP($E543,names!$A$3:$E1538,2,FALSE),"")</f>
        <v/>
      </c>
      <c r="G543" s="4" t="str">
        <f>IFERROR(VLOOKUP($E543,names!$A$3:$E1538,3,FALSE),"")</f>
        <v/>
      </c>
      <c r="H543" s="6" t="str">
        <f>IFERROR(VLOOKUP($E543,names!$A$3:$E1538,4,FALSE),"")</f>
        <v/>
      </c>
      <c r="I543" s="6" t="str">
        <f>IFERROR(VLOOKUP($E543,names!$A$3:$E1538,5,FALSE),"")</f>
        <v/>
      </c>
    </row>
    <row r="544" spans="6:9" x14ac:dyDescent="0.35">
      <c r="F544" s="4" t="str">
        <f>IFERROR(VLOOKUP($E544,names!$A$3:$E1539,2,FALSE),"")</f>
        <v/>
      </c>
      <c r="G544" s="4" t="str">
        <f>IFERROR(VLOOKUP($E544,names!$A$3:$E1539,3,FALSE),"")</f>
        <v/>
      </c>
      <c r="H544" s="6" t="str">
        <f>IFERROR(VLOOKUP($E544,names!$A$3:$E1539,4,FALSE),"")</f>
        <v/>
      </c>
      <c r="I544" s="6" t="str">
        <f>IFERROR(VLOOKUP($E544,names!$A$3:$E1539,5,FALSE),"")</f>
        <v/>
      </c>
    </row>
    <row r="545" spans="6:9" x14ac:dyDescent="0.35">
      <c r="F545" s="4" t="str">
        <f>IFERROR(VLOOKUP($E545,names!$A$3:$E1540,2,FALSE),"")</f>
        <v/>
      </c>
      <c r="G545" s="4" t="str">
        <f>IFERROR(VLOOKUP($E545,names!$A$3:$E1540,3,FALSE),"")</f>
        <v/>
      </c>
      <c r="H545" s="6" t="str">
        <f>IFERROR(VLOOKUP($E545,names!$A$3:$E1540,4,FALSE),"")</f>
        <v/>
      </c>
      <c r="I545" s="6" t="str">
        <f>IFERROR(VLOOKUP($E545,names!$A$3:$E1540,5,FALSE),"")</f>
        <v/>
      </c>
    </row>
    <row r="546" spans="6:9" x14ac:dyDescent="0.35">
      <c r="F546" s="4" t="str">
        <f>IFERROR(VLOOKUP($E546,names!$A$3:$E1541,2,FALSE),"")</f>
        <v/>
      </c>
      <c r="G546" s="4" t="str">
        <f>IFERROR(VLOOKUP($E546,names!$A$3:$E1541,3,FALSE),"")</f>
        <v/>
      </c>
      <c r="H546" s="6" t="str">
        <f>IFERROR(VLOOKUP($E546,names!$A$3:$E1541,4,FALSE),"")</f>
        <v/>
      </c>
      <c r="I546" s="6" t="str">
        <f>IFERROR(VLOOKUP($E546,names!$A$3:$E1541,5,FALSE),"")</f>
        <v/>
      </c>
    </row>
    <row r="547" spans="6:9" x14ac:dyDescent="0.35">
      <c r="F547" s="4" t="str">
        <f>IFERROR(VLOOKUP($E547,names!$A$3:$E1542,2,FALSE),"")</f>
        <v/>
      </c>
      <c r="G547" s="4" t="str">
        <f>IFERROR(VLOOKUP($E547,names!$A$3:$E1542,3,FALSE),"")</f>
        <v/>
      </c>
      <c r="H547" s="6" t="str">
        <f>IFERROR(VLOOKUP($E547,names!$A$3:$E1542,4,FALSE),"")</f>
        <v/>
      </c>
      <c r="I547" s="6" t="str">
        <f>IFERROR(VLOOKUP($E547,names!$A$3:$E1542,5,FALSE),"")</f>
        <v/>
      </c>
    </row>
    <row r="548" spans="6:9" x14ac:dyDescent="0.35">
      <c r="F548" s="4" t="str">
        <f>IFERROR(VLOOKUP($E548,names!$A$3:$E1543,2,FALSE),"")</f>
        <v/>
      </c>
      <c r="G548" s="4" t="str">
        <f>IFERROR(VLOOKUP($E548,names!$A$3:$E1543,3,FALSE),"")</f>
        <v/>
      </c>
      <c r="H548" s="6" t="str">
        <f>IFERROR(VLOOKUP($E548,names!$A$3:$E1543,4,FALSE),"")</f>
        <v/>
      </c>
      <c r="I548" s="6" t="str">
        <f>IFERROR(VLOOKUP($E548,names!$A$3:$E1543,5,FALSE),"")</f>
        <v/>
      </c>
    </row>
    <row r="549" spans="6:9" x14ac:dyDescent="0.35">
      <c r="F549" s="4" t="str">
        <f>IFERROR(VLOOKUP($E549,names!$A$3:$E1544,2,FALSE),"")</f>
        <v/>
      </c>
      <c r="G549" s="4" t="str">
        <f>IFERROR(VLOOKUP($E549,names!$A$3:$E1544,3,FALSE),"")</f>
        <v/>
      </c>
      <c r="H549" s="6" t="str">
        <f>IFERROR(VLOOKUP($E549,names!$A$3:$E1544,4,FALSE),"")</f>
        <v/>
      </c>
      <c r="I549" s="6" t="str">
        <f>IFERROR(VLOOKUP($E549,names!$A$3:$E1544,5,FALSE),"")</f>
        <v/>
      </c>
    </row>
    <row r="550" spans="6:9" x14ac:dyDescent="0.35">
      <c r="F550" s="4" t="str">
        <f>IFERROR(VLOOKUP($E550,names!$A$3:$E1545,2,FALSE),"")</f>
        <v/>
      </c>
      <c r="G550" s="4" t="str">
        <f>IFERROR(VLOOKUP($E550,names!$A$3:$E1545,3,FALSE),"")</f>
        <v/>
      </c>
      <c r="H550" s="6" t="str">
        <f>IFERROR(VLOOKUP($E550,names!$A$3:$E1545,4,FALSE),"")</f>
        <v/>
      </c>
      <c r="I550" s="6" t="str">
        <f>IFERROR(VLOOKUP($E550,names!$A$3:$E1545,5,FALSE),"")</f>
        <v/>
      </c>
    </row>
    <row r="551" spans="6:9" x14ac:dyDescent="0.35">
      <c r="F551" s="4" t="str">
        <f>IFERROR(VLOOKUP($E551,names!$A$3:$E1546,2,FALSE),"")</f>
        <v/>
      </c>
      <c r="G551" s="4" t="str">
        <f>IFERROR(VLOOKUP($E551,names!$A$3:$E1546,3,FALSE),"")</f>
        <v/>
      </c>
      <c r="H551" s="6" t="str">
        <f>IFERROR(VLOOKUP($E551,names!$A$3:$E1546,4,FALSE),"")</f>
        <v/>
      </c>
      <c r="I551" s="6" t="str">
        <f>IFERROR(VLOOKUP($E551,names!$A$3:$E1546,5,FALSE),"")</f>
        <v/>
      </c>
    </row>
    <row r="552" spans="6:9" x14ac:dyDescent="0.35">
      <c r="F552" s="4" t="str">
        <f>IFERROR(VLOOKUP($E552,names!$A$3:$E1547,2,FALSE),"")</f>
        <v/>
      </c>
      <c r="G552" s="4" t="str">
        <f>IFERROR(VLOOKUP($E552,names!$A$3:$E1547,3,FALSE),"")</f>
        <v/>
      </c>
      <c r="H552" s="6" t="str">
        <f>IFERROR(VLOOKUP($E552,names!$A$3:$E1547,4,FALSE),"")</f>
        <v/>
      </c>
      <c r="I552" s="6" t="str">
        <f>IFERROR(VLOOKUP($E552,names!$A$3:$E1547,5,FALSE),"")</f>
        <v/>
      </c>
    </row>
    <row r="553" spans="6:9" x14ac:dyDescent="0.35">
      <c r="F553" s="4" t="str">
        <f>IFERROR(VLOOKUP($E553,names!$A$3:$E1548,2,FALSE),"")</f>
        <v/>
      </c>
      <c r="G553" s="4" t="str">
        <f>IFERROR(VLOOKUP($E553,names!$A$3:$E1548,3,FALSE),"")</f>
        <v/>
      </c>
      <c r="H553" s="6" t="str">
        <f>IFERROR(VLOOKUP($E553,names!$A$3:$E1548,4,FALSE),"")</f>
        <v/>
      </c>
      <c r="I553" s="6" t="str">
        <f>IFERROR(VLOOKUP($E553,names!$A$3:$E1548,5,FALSE),"")</f>
        <v/>
      </c>
    </row>
    <row r="554" spans="6:9" x14ac:dyDescent="0.35">
      <c r="F554" s="4" t="str">
        <f>IFERROR(VLOOKUP($E554,names!$A$3:$E1549,2,FALSE),"")</f>
        <v/>
      </c>
      <c r="G554" s="4" t="str">
        <f>IFERROR(VLOOKUP($E554,names!$A$3:$E1549,3,FALSE),"")</f>
        <v/>
      </c>
      <c r="H554" s="6" t="str">
        <f>IFERROR(VLOOKUP($E554,names!$A$3:$E1549,4,FALSE),"")</f>
        <v/>
      </c>
      <c r="I554" s="6" t="str">
        <f>IFERROR(VLOOKUP($E554,names!$A$3:$E1549,5,FALSE),"")</f>
        <v/>
      </c>
    </row>
    <row r="555" spans="6:9" x14ac:dyDescent="0.35">
      <c r="F555" s="4" t="str">
        <f>IFERROR(VLOOKUP($E555,names!$A$3:$E1550,2,FALSE),"")</f>
        <v/>
      </c>
      <c r="G555" s="4" t="str">
        <f>IFERROR(VLOOKUP($E555,names!$A$3:$E1550,3,FALSE),"")</f>
        <v/>
      </c>
      <c r="H555" s="6" t="str">
        <f>IFERROR(VLOOKUP($E555,names!$A$3:$E1550,4,FALSE),"")</f>
        <v/>
      </c>
      <c r="I555" s="6" t="str">
        <f>IFERROR(VLOOKUP($E555,names!$A$3:$E1550,5,FALSE),"")</f>
        <v/>
      </c>
    </row>
    <row r="556" spans="6:9" x14ac:dyDescent="0.35">
      <c r="F556" s="4" t="str">
        <f>IFERROR(VLOOKUP($E556,names!$A$3:$E1551,2,FALSE),"")</f>
        <v/>
      </c>
      <c r="G556" s="4" t="str">
        <f>IFERROR(VLOOKUP($E556,names!$A$3:$E1551,3,FALSE),"")</f>
        <v/>
      </c>
      <c r="H556" s="6" t="str">
        <f>IFERROR(VLOOKUP($E556,names!$A$3:$E1551,4,FALSE),"")</f>
        <v/>
      </c>
      <c r="I556" s="6" t="str">
        <f>IFERROR(VLOOKUP($E556,names!$A$3:$E1551,5,FALSE),"")</f>
        <v/>
      </c>
    </row>
    <row r="557" spans="6:9" x14ac:dyDescent="0.35">
      <c r="F557" s="4" t="str">
        <f>IFERROR(VLOOKUP($E557,names!$A$3:$E1552,2,FALSE),"")</f>
        <v/>
      </c>
      <c r="G557" s="4" t="str">
        <f>IFERROR(VLOOKUP($E557,names!$A$3:$E1552,3,FALSE),"")</f>
        <v/>
      </c>
      <c r="H557" s="6" t="str">
        <f>IFERROR(VLOOKUP($E557,names!$A$3:$E1552,4,FALSE),"")</f>
        <v/>
      </c>
      <c r="I557" s="6" t="str">
        <f>IFERROR(VLOOKUP($E557,names!$A$3:$E1552,5,FALSE),"")</f>
        <v/>
      </c>
    </row>
    <row r="558" spans="6:9" x14ac:dyDescent="0.35">
      <c r="F558" s="4" t="str">
        <f>IFERROR(VLOOKUP($E558,names!$A$3:$E1553,2,FALSE),"")</f>
        <v/>
      </c>
      <c r="G558" s="4" t="str">
        <f>IFERROR(VLOOKUP($E558,names!$A$3:$E1553,3,FALSE),"")</f>
        <v/>
      </c>
      <c r="H558" s="6" t="str">
        <f>IFERROR(VLOOKUP($E558,names!$A$3:$E1553,4,FALSE),"")</f>
        <v/>
      </c>
      <c r="I558" s="6" t="str">
        <f>IFERROR(VLOOKUP($E558,names!$A$3:$E1553,5,FALSE),"")</f>
        <v/>
      </c>
    </row>
    <row r="559" spans="6:9" x14ac:dyDescent="0.35">
      <c r="F559" s="4" t="str">
        <f>IFERROR(VLOOKUP($E559,names!$A$3:$E1554,2,FALSE),"")</f>
        <v/>
      </c>
      <c r="G559" s="4" t="str">
        <f>IFERROR(VLOOKUP($E559,names!$A$3:$E1554,3,FALSE),"")</f>
        <v/>
      </c>
      <c r="H559" s="6" t="str">
        <f>IFERROR(VLOOKUP($E559,names!$A$3:$E1554,4,FALSE),"")</f>
        <v/>
      </c>
      <c r="I559" s="6" t="str">
        <f>IFERROR(VLOOKUP($E559,names!$A$3:$E1554,5,FALSE),"")</f>
        <v/>
      </c>
    </row>
    <row r="560" spans="6:9" x14ac:dyDescent="0.35">
      <c r="F560" s="4" t="str">
        <f>IFERROR(VLOOKUP($E560,names!$A$3:$E1555,2,FALSE),"")</f>
        <v/>
      </c>
      <c r="G560" s="4" t="str">
        <f>IFERROR(VLOOKUP($E560,names!$A$3:$E1555,3,FALSE),"")</f>
        <v/>
      </c>
      <c r="H560" s="6" t="str">
        <f>IFERROR(VLOOKUP($E560,names!$A$3:$E1555,4,FALSE),"")</f>
        <v/>
      </c>
      <c r="I560" s="6" t="str">
        <f>IFERROR(VLOOKUP($E560,names!$A$3:$E1555,5,FALSE),"")</f>
        <v/>
      </c>
    </row>
    <row r="561" spans="6:9" x14ac:dyDescent="0.35">
      <c r="F561" s="4" t="str">
        <f>IFERROR(VLOOKUP($E561,names!$A$3:$E1556,2,FALSE),"")</f>
        <v/>
      </c>
      <c r="G561" s="4" t="str">
        <f>IFERROR(VLOOKUP($E561,names!$A$3:$E1556,3,FALSE),"")</f>
        <v/>
      </c>
      <c r="H561" s="6" t="str">
        <f>IFERROR(VLOOKUP($E561,names!$A$3:$E1556,4,FALSE),"")</f>
        <v/>
      </c>
      <c r="I561" s="6" t="str">
        <f>IFERROR(VLOOKUP($E561,names!$A$3:$E1556,5,FALSE),"")</f>
        <v/>
      </c>
    </row>
    <row r="562" spans="6:9" x14ac:dyDescent="0.35">
      <c r="F562" s="4" t="str">
        <f>IFERROR(VLOOKUP($E562,names!$A$3:$E1557,2,FALSE),"")</f>
        <v/>
      </c>
      <c r="G562" s="4" t="str">
        <f>IFERROR(VLOOKUP($E562,names!$A$3:$E1557,3,FALSE),"")</f>
        <v/>
      </c>
      <c r="H562" s="6" t="str">
        <f>IFERROR(VLOOKUP($E562,names!$A$3:$E1557,4,FALSE),"")</f>
        <v/>
      </c>
      <c r="I562" s="6" t="str">
        <f>IFERROR(VLOOKUP($E562,names!$A$3:$E1557,5,FALSE),"")</f>
        <v/>
      </c>
    </row>
    <row r="563" spans="6:9" x14ac:dyDescent="0.35">
      <c r="F563" s="4" t="str">
        <f>IFERROR(VLOOKUP($E563,names!$A$3:$E1558,2,FALSE),"")</f>
        <v/>
      </c>
      <c r="G563" s="4" t="str">
        <f>IFERROR(VLOOKUP($E563,names!$A$3:$E1558,3,FALSE),"")</f>
        <v/>
      </c>
      <c r="H563" s="6" t="str">
        <f>IFERROR(VLOOKUP($E563,names!$A$3:$E1558,4,FALSE),"")</f>
        <v/>
      </c>
      <c r="I563" s="6" t="str">
        <f>IFERROR(VLOOKUP($E563,names!$A$3:$E1558,5,FALSE),"")</f>
        <v/>
      </c>
    </row>
    <row r="564" spans="6:9" x14ac:dyDescent="0.35">
      <c r="F564" s="4" t="str">
        <f>IFERROR(VLOOKUP($E564,names!$A$3:$E1559,2,FALSE),"")</f>
        <v/>
      </c>
      <c r="G564" s="4" t="str">
        <f>IFERROR(VLOOKUP($E564,names!$A$3:$E1559,3,FALSE),"")</f>
        <v/>
      </c>
      <c r="H564" s="6" t="str">
        <f>IFERROR(VLOOKUP($E564,names!$A$3:$E1559,4,FALSE),"")</f>
        <v/>
      </c>
      <c r="I564" s="6" t="str">
        <f>IFERROR(VLOOKUP($E564,names!$A$3:$E1559,5,FALSE),"")</f>
        <v/>
      </c>
    </row>
    <row r="565" spans="6:9" x14ac:dyDescent="0.35">
      <c r="F565" s="4" t="str">
        <f>IFERROR(VLOOKUP($E565,names!$A$3:$E1560,2,FALSE),"")</f>
        <v/>
      </c>
      <c r="G565" s="4" t="str">
        <f>IFERROR(VLOOKUP($E565,names!$A$3:$E1560,3,FALSE),"")</f>
        <v/>
      </c>
      <c r="H565" s="6" t="str">
        <f>IFERROR(VLOOKUP($E565,names!$A$3:$E1560,4,FALSE),"")</f>
        <v/>
      </c>
      <c r="I565" s="6" t="str">
        <f>IFERROR(VLOOKUP($E565,names!$A$3:$E1560,5,FALSE),"")</f>
        <v/>
      </c>
    </row>
    <row r="566" spans="6:9" x14ac:dyDescent="0.35">
      <c r="F566" s="4" t="str">
        <f>IFERROR(VLOOKUP($E566,names!$A$3:$E1561,2,FALSE),"")</f>
        <v/>
      </c>
      <c r="G566" s="4" t="str">
        <f>IFERROR(VLOOKUP($E566,names!$A$3:$E1561,3,FALSE),"")</f>
        <v/>
      </c>
      <c r="H566" s="6" t="str">
        <f>IFERROR(VLOOKUP($E566,names!$A$3:$E1561,4,FALSE),"")</f>
        <v/>
      </c>
      <c r="I566" s="6" t="str">
        <f>IFERROR(VLOOKUP($E566,names!$A$3:$E1561,5,FALSE),"")</f>
        <v/>
      </c>
    </row>
    <row r="567" spans="6:9" x14ac:dyDescent="0.35">
      <c r="F567" s="4" t="str">
        <f>IFERROR(VLOOKUP($E567,names!$A$3:$E1562,2,FALSE),"")</f>
        <v/>
      </c>
      <c r="G567" s="4" t="str">
        <f>IFERROR(VLOOKUP($E567,names!$A$3:$E1562,3,FALSE),"")</f>
        <v/>
      </c>
      <c r="H567" s="6" t="str">
        <f>IFERROR(VLOOKUP($E567,names!$A$3:$E1562,4,FALSE),"")</f>
        <v/>
      </c>
      <c r="I567" s="6" t="str">
        <f>IFERROR(VLOOKUP($E567,names!$A$3:$E1562,5,FALSE),"")</f>
        <v/>
      </c>
    </row>
    <row r="568" spans="6:9" x14ac:dyDescent="0.35">
      <c r="F568" s="4" t="str">
        <f>IFERROR(VLOOKUP($E568,names!$A$3:$E1563,2,FALSE),"")</f>
        <v/>
      </c>
      <c r="G568" s="4" t="str">
        <f>IFERROR(VLOOKUP($E568,names!$A$3:$E1563,3,FALSE),"")</f>
        <v/>
      </c>
      <c r="H568" s="6" t="str">
        <f>IFERROR(VLOOKUP($E568,names!$A$3:$E1563,4,FALSE),"")</f>
        <v/>
      </c>
      <c r="I568" s="6" t="str">
        <f>IFERROR(VLOOKUP($E568,names!$A$3:$E1563,5,FALSE),"")</f>
        <v/>
      </c>
    </row>
    <row r="569" spans="6:9" x14ac:dyDescent="0.35">
      <c r="F569" s="4" t="str">
        <f>IFERROR(VLOOKUP($E569,names!$A$3:$E1564,2,FALSE),"")</f>
        <v/>
      </c>
      <c r="G569" s="4" t="str">
        <f>IFERROR(VLOOKUP($E569,names!$A$3:$E1564,3,FALSE),"")</f>
        <v/>
      </c>
      <c r="H569" s="6" t="str">
        <f>IFERROR(VLOOKUP($E569,names!$A$3:$E1564,4,FALSE),"")</f>
        <v/>
      </c>
      <c r="I569" s="6" t="str">
        <f>IFERROR(VLOOKUP($E569,names!$A$3:$E1564,5,FALSE),"")</f>
        <v/>
      </c>
    </row>
    <row r="570" spans="6:9" x14ac:dyDescent="0.35">
      <c r="F570" s="4" t="str">
        <f>IFERROR(VLOOKUP($E570,names!$A$3:$E1565,2,FALSE),"")</f>
        <v/>
      </c>
      <c r="G570" s="4" t="str">
        <f>IFERROR(VLOOKUP($E570,names!$A$3:$E1565,3,FALSE),"")</f>
        <v/>
      </c>
      <c r="H570" s="6" t="str">
        <f>IFERROR(VLOOKUP($E570,names!$A$3:$E1565,4,FALSE),"")</f>
        <v/>
      </c>
      <c r="I570" s="6" t="str">
        <f>IFERROR(VLOOKUP($E570,names!$A$3:$E1565,5,FALSE),"")</f>
        <v/>
      </c>
    </row>
    <row r="571" spans="6:9" x14ac:dyDescent="0.35">
      <c r="F571" s="4" t="str">
        <f>IFERROR(VLOOKUP($E571,names!$A$3:$E1566,2,FALSE),"")</f>
        <v/>
      </c>
      <c r="G571" s="4" t="str">
        <f>IFERROR(VLOOKUP($E571,names!$A$3:$E1566,3,FALSE),"")</f>
        <v/>
      </c>
      <c r="H571" s="6" t="str">
        <f>IFERROR(VLOOKUP($E571,names!$A$3:$E1566,4,FALSE),"")</f>
        <v/>
      </c>
      <c r="I571" s="6" t="str">
        <f>IFERROR(VLOOKUP($E571,names!$A$3:$E1566,5,FALSE),"")</f>
        <v/>
      </c>
    </row>
    <row r="572" spans="6:9" x14ac:dyDescent="0.35">
      <c r="F572" s="4" t="str">
        <f>IFERROR(VLOOKUP($E572,names!$A$3:$E1567,2,FALSE),"")</f>
        <v/>
      </c>
      <c r="G572" s="4" t="str">
        <f>IFERROR(VLOOKUP($E572,names!$A$3:$E1567,3,FALSE),"")</f>
        <v/>
      </c>
      <c r="H572" s="6" t="str">
        <f>IFERROR(VLOOKUP($E572,names!$A$3:$E1567,4,FALSE),"")</f>
        <v/>
      </c>
      <c r="I572" s="6" t="str">
        <f>IFERROR(VLOOKUP($E572,names!$A$3:$E1567,5,FALSE),"")</f>
        <v/>
      </c>
    </row>
    <row r="573" spans="6:9" x14ac:dyDescent="0.35">
      <c r="F573" s="4" t="str">
        <f>IFERROR(VLOOKUP($E573,names!$A$3:$E1568,2,FALSE),"")</f>
        <v/>
      </c>
      <c r="G573" s="4" t="str">
        <f>IFERROR(VLOOKUP($E573,names!$A$3:$E1568,3,FALSE),"")</f>
        <v/>
      </c>
      <c r="H573" s="6" t="str">
        <f>IFERROR(VLOOKUP($E573,names!$A$3:$E1568,4,FALSE),"")</f>
        <v/>
      </c>
      <c r="I573" s="6" t="str">
        <f>IFERROR(VLOOKUP($E573,names!$A$3:$E1568,5,FALSE),"")</f>
        <v/>
      </c>
    </row>
    <row r="574" spans="6:9" x14ac:dyDescent="0.35">
      <c r="F574" s="4" t="str">
        <f>IFERROR(VLOOKUP($E574,names!$A$3:$E1569,2,FALSE),"")</f>
        <v/>
      </c>
      <c r="G574" s="4" t="str">
        <f>IFERROR(VLOOKUP($E574,names!$A$3:$E1569,3,FALSE),"")</f>
        <v/>
      </c>
      <c r="H574" s="6" t="str">
        <f>IFERROR(VLOOKUP($E574,names!$A$3:$E1569,4,FALSE),"")</f>
        <v/>
      </c>
      <c r="I574" s="6" t="str">
        <f>IFERROR(VLOOKUP($E574,names!$A$3:$E1569,5,FALSE),"")</f>
        <v/>
      </c>
    </row>
    <row r="575" spans="6:9" x14ac:dyDescent="0.35">
      <c r="F575" s="4" t="str">
        <f>IFERROR(VLOOKUP($E575,names!$A$3:$E1570,2,FALSE),"")</f>
        <v/>
      </c>
      <c r="G575" s="4" t="str">
        <f>IFERROR(VLOOKUP($E575,names!$A$3:$E1570,3,FALSE),"")</f>
        <v/>
      </c>
      <c r="H575" s="6" t="str">
        <f>IFERROR(VLOOKUP($E575,names!$A$3:$E1570,4,FALSE),"")</f>
        <v/>
      </c>
      <c r="I575" s="6" t="str">
        <f>IFERROR(VLOOKUP($E575,names!$A$3:$E1570,5,FALSE),"")</f>
        <v/>
      </c>
    </row>
    <row r="576" spans="6:9" x14ac:dyDescent="0.35">
      <c r="F576" s="4" t="str">
        <f>IFERROR(VLOOKUP($E576,names!$A$3:$E1571,2,FALSE),"")</f>
        <v/>
      </c>
      <c r="G576" s="4" t="str">
        <f>IFERROR(VLOOKUP($E576,names!$A$3:$E1571,3,FALSE),"")</f>
        <v/>
      </c>
      <c r="H576" s="6" t="str">
        <f>IFERROR(VLOOKUP($E576,names!$A$3:$E1571,4,FALSE),"")</f>
        <v/>
      </c>
      <c r="I576" s="6" t="str">
        <f>IFERROR(VLOOKUP($E576,names!$A$3:$E1571,5,FALSE),"")</f>
        <v/>
      </c>
    </row>
    <row r="577" spans="6:9" x14ac:dyDescent="0.35">
      <c r="F577" s="4" t="str">
        <f>IFERROR(VLOOKUP($E577,names!$A$3:$E1572,2,FALSE),"")</f>
        <v/>
      </c>
      <c r="G577" s="4" t="str">
        <f>IFERROR(VLOOKUP($E577,names!$A$3:$E1572,3,FALSE),"")</f>
        <v/>
      </c>
      <c r="H577" s="6" t="str">
        <f>IFERROR(VLOOKUP($E577,names!$A$3:$E1572,4,FALSE),"")</f>
        <v/>
      </c>
      <c r="I577" s="6" t="str">
        <f>IFERROR(VLOOKUP($E577,names!$A$3:$E1572,5,FALSE),"")</f>
        <v/>
      </c>
    </row>
    <row r="578" spans="6:9" x14ac:dyDescent="0.35">
      <c r="F578" s="4" t="str">
        <f>IFERROR(VLOOKUP($E578,names!$A$3:$E1573,2,FALSE),"")</f>
        <v/>
      </c>
      <c r="G578" s="4" t="str">
        <f>IFERROR(VLOOKUP($E578,names!$A$3:$E1573,3,FALSE),"")</f>
        <v/>
      </c>
      <c r="H578" s="6" t="str">
        <f>IFERROR(VLOOKUP($E578,names!$A$3:$E1573,4,FALSE),"")</f>
        <v/>
      </c>
      <c r="I578" s="6" t="str">
        <f>IFERROR(VLOOKUP($E578,names!$A$3:$E1573,5,FALSE),"")</f>
        <v/>
      </c>
    </row>
    <row r="579" spans="6:9" x14ac:dyDescent="0.35">
      <c r="F579" s="4" t="str">
        <f>IFERROR(VLOOKUP($E579,names!$A$3:$E1574,2,FALSE),"")</f>
        <v/>
      </c>
      <c r="G579" s="4" t="str">
        <f>IFERROR(VLOOKUP($E579,names!$A$3:$E1574,3,FALSE),"")</f>
        <v/>
      </c>
      <c r="H579" s="6" t="str">
        <f>IFERROR(VLOOKUP($E579,names!$A$3:$E1574,4,FALSE),"")</f>
        <v/>
      </c>
      <c r="I579" s="6" t="str">
        <f>IFERROR(VLOOKUP($E579,names!$A$3:$E1574,5,FALSE),"")</f>
        <v/>
      </c>
    </row>
    <row r="580" spans="6:9" x14ac:dyDescent="0.35">
      <c r="F580" s="4" t="str">
        <f>IFERROR(VLOOKUP($E580,names!$A$3:$E1575,2,FALSE),"")</f>
        <v/>
      </c>
      <c r="G580" s="4" t="str">
        <f>IFERROR(VLOOKUP($E580,names!$A$3:$E1575,3,FALSE),"")</f>
        <v/>
      </c>
      <c r="H580" s="6" t="str">
        <f>IFERROR(VLOOKUP($E580,names!$A$3:$E1575,4,FALSE),"")</f>
        <v/>
      </c>
      <c r="I580" s="6" t="str">
        <f>IFERROR(VLOOKUP($E580,names!$A$3:$E1575,5,FALSE),"")</f>
        <v/>
      </c>
    </row>
    <row r="581" spans="6:9" x14ac:dyDescent="0.35">
      <c r="F581" s="4" t="str">
        <f>IFERROR(VLOOKUP($E581,names!$A$3:$E1576,2,FALSE),"")</f>
        <v/>
      </c>
      <c r="G581" s="4" t="str">
        <f>IFERROR(VLOOKUP($E581,names!$A$3:$E1576,3,FALSE),"")</f>
        <v/>
      </c>
      <c r="H581" s="6" t="str">
        <f>IFERROR(VLOOKUP($E581,names!$A$3:$E1576,4,FALSE),"")</f>
        <v/>
      </c>
      <c r="I581" s="6" t="str">
        <f>IFERROR(VLOOKUP($E581,names!$A$3:$E1576,5,FALSE),"")</f>
        <v/>
      </c>
    </row>
    <row r="582" spans="6:9" x14ac:dyDescent="0.35">
      <c r="F582" s="4" t="str">
        <f>IFERROR(VLOOKUP($E582,names!$A$3:$E1577,2,FALSE),"")</f>
        <v/>
      </c>
      <c r="G582" s="4" t="str">
        <f>IFERROR(VLOOKUP($E582,names!$A$3:$E1577,3,FALSE),"")</f>
        <v/>
      </c>
      <c r="H582" s="6" t="str">
        <f>IFERROR(VLOOKUP($E582,names!$A$3:$E1577,4,FALSE),"")</f>
        <v/>
      </c>
      <c r="I582" s="6" t="str">
        <f>IFERROR(VLOOKUP($E582,names!$A$3:$E1577,5,FALSE),"")</f>
        <v/>
      </c>
    </row>
    <row r="583" spans="6:9" x14ac:dyDescent="0.35">
      <c r="F583" s="4" t="str">
        <f>IFERROR(VLOOKUP($E583,names!$A$3:$E1578,2,FALSE),"")</f>
        <v/>
      </c>
      <c r="G583" s="4" t="str">
        <f>IFERROR(VLOOKUP($E583,names!$A$3:$E1578,3,FALSE),"")</f>
        <v/>
      </c>
      <c r="H583" s="6" t="str">
        <f>IFERROR(VLOOKUP($E583,names!$A$3:$E1578,4,FALSE),"")</f>
        <v/>
      </c>
      <c r="I583" s="6" t="str">
        <f>IFERROR(VLOOKUP($E583,names!$A$3:$E1578,5,FALSE),"")</f>
        <v/>
      </c>
    </row>
    <row r="584" spans="6:9" x14ac:dyDescent="0.35">
      <c r="F584" s="4" t="str">
        <f>IFERROR(VLOOKUP($E584,names!$A$3:$E1579,2,FALSE),"")</f>
        <v/>
      </c>
      <c r="G584" s="4" t="str">
        <f>IFERROR(VLOOKUP($E584,names!$A$3:$E1579,3,FALSE),"")</f>
        <v/>
      </c>
      <c r="H584" s="6" t="str">
        <f>IFERROR(VLOOKUP($E584,names!$A$3:$E1579,4,FALSE),"")</f>
        <v/>
      </c>
      <c r="I584" s="6" t="str">
        <f>IFERROR(VLOOKUP($E584,names!$A$3:$E1579,5,FALSE),"")</f>
        <v/>
      </c>
    </row>
    <row r="585" spans="6:9" x14ac:dyDescent="0.35">
      <c r="F585" s="4" t="str">
        <f>IFERROR(VLOOKUP($E585,names!$A$3:$E1580,2,FALSE),"")</f>
        <v/>
      </c>
      <c r="G585" s="4" t="str">
        <f>IFERROR(VLOOKUP($E585,names!$A$3:$E1580,3,FALSE),"")</f>
        <v/>
      </c>
      <c r="H585" s="6" t="str">
        <f>IFERROR(VLOOKUP($E585,names!$A$3:$E1580,4,FALSE),"")</f>
        <v/>
      </c>
      <c r="I585" s="6" t="str">
        <f>IFERROR(VLOOKUP($E585,names!$A$3:$E1580,5,FALSE),"")</f>
        <v/>
      </c>
    </row>
    <row r="586" spans="6:9" x14ac:dyDescent="0.35">
      <c r="F586" s="4" t="str">
        <f>IFERROR(VLOOKUP($E586,names!$A$3:$E1581,2,FALSE),"")</f>
        <v/>
      </c>
      <c r="G586" s="4" t="str">
        <f>IFERROR(VLOOKUP($E586,names!$A$3:$E1581,3,FALSE),"")</f>
        <v/>
      </c>
      <c r="H586" s="6" t="str">
        <f>IFERROR(VLOOKUP($E586,names!$A$3:$E1581,4,FALSE),"")</f>
        <v/>
      </c>
      <c r="I586" s="6" t="str">
        <f>IFERROR(VLOOKUP($E586,names!$A$3:$E1581,5,FALSE),"")</f>
        <v/>
      </c>
    </row>
    <row r="587" spans="6:9" x14ac:dyDescent="0.35">
      <c r="F587" s="4" t="str">
        <f>IFERROR(VLOOKUP($E587,names!$A$3:$E1582,2,FALSE),"")</f>
        <v/>
      </c>
      <c r="G587" s="4" t="str">
        <f>IFERROR(VLOOKUP($E587,names!$A$3:$E1582,3,FALSE),"")</f>
        <v/>
      </c>
      <c r="H587" s="6" t="str">
        <f>IFERROR(VLOOKUP($E587,names!$A$3:$E1582,4,FALSE),"")</f>
        <v/>
      </c>
      <c r="I587" s="6" t="str">
        <f>IFERROR(VLOOKUP($E587,names!$A$3:$E1582,5,FALSE),"")</f>
        <v/>
      </c>
    </row>
    <row r="588" spans="6:9" x14ac:dyDescent="0.35">
      <c r="F588" s="4" t="str">
        <f>IFERROR(VLOOKUP($E588,names!$A$3:$E1583,2,FALSE),"")</f>
        <v/>
      </c>
      <c r="G588" s="4" t="str">
        <f>IFERROR(VLOOKUP($E588,names!$A$3:$E1583,3,FALSE),"")</f>
        <v/>
      </c>
      <c r="H588" s="6" t="str">
        <f>IFERROR(VLOOKUP($E588,names!$A$3:$E1583,4,FALSE),"")</f>
        <v/>
      </c>
      <c r="I588" s="6" t="str">
        <f>IFERROR(VLOOKUP($E588,names!$A$3:$E1583,5,FALSE),"")</f>
        <v/>
      </c>
    </row>
    <row r="589" spans="6:9" x14ac:dyDescent="0.35">
      <c r="F589" s="4" t="str">
        <f>IFERROR(VLOOKUP($E589,names!$A$3:$E1584,2,FALSE),"")</f>
        <v/>
      </c>
      <c r="G589" s="4" t="str">
        <f>IFERROR(VLOOKUP($E589,names!$A$3:$E1584,3,FALSE),"")</f>
        <v/>
      </c>
      <c r="H589" s="6" t="str">
        <f>IFERROR(VLOOKUP($E589,names!$A$3:$E1584,4,FALSE),"")</f>
        <v/>
      </c>
      <c r="I589" s="6" t="str">
        <f>IFERROR(VLOOKUP($E589,names!$A$3:$E1584,5,FALSE),"")</f>
        <v/>
      </c>
    </row>
    <row r="590" spans="6:9" x14ac:dyDescent="0.35">
      <c r="F590" s="4" t="str">
        <f>IFERROR(VLOOKUP($E590,names!$A$3:$E1585,2,FALSE),"")</f>
        <v/>
      </c>
      <c r="G590" s="4" t="str">
        <f>IFERROR(VLOOKUP($E590,names!$A$3:$E1585,3,FALSE),"")</f>
        <v/>
      </c>
      <c r="H590" s="6" t="str">
        <f>IFERROR(VLOOKUP($E590,names!$A$3:$E1585,4,FALSE),"")</f>
        <v/>
      </c>
      <c r="I590" s="6" t="str">
        <f>IFERROR(VLOOKUP($E590,names!$A$3:$E1585,5,FALSE),"")</f>
        <v/>
      </c>
    </row>
    <row r="591" spans="6:9" x14ac:dyDescent="0.35">
      <c r="F591" s="4" t="str">
        <f>IFERROR(VLOOKUP($E591,names!$A$3:$E1586,2,FALSE),"")</f>
        <v/>
      </c>
      <c r="G591" s="4" t="str">
        <f>IFERROR(VLOOKUP($E591,names!$A$3:$E1586,3,FALSE),"")</f>
        <v/>
      </c>
      <c r="H591" s="6" t="str">
        <f>IFERROR(VLOOKUP($E591,names!$A$3:$E1586,4,FALSE),"")</f>
        <v/>
      </c>
      <c r="I591" s="6" t="str">
        <f>IFERROR(VLOOKUP($E591,names!$A$3:$E1586,5,FALSE),"")</f>
        <v/>
      </c>
    </row>
    <row r="592" spans="6:9" x14ac:dyDescent="0.35">
      <c r="F592" s="4" t="str">
        <f>IFERROR(VLOOKUP($E592,names!$A$3:$E1587,2,FALSE),"")</f>
        <v/>
      </c>
      <c r="G592" s="4" t="str">
        <f>IFERROR(VLOOKUP($E592,names!$A$3:$E1587,3,FALSE),"")</f>
        <v/>
      </c>
      <c r="H592" s="6" t="str">
        <f>IFERROR(VLOOKUP($E592,names!$A$3:$E1587,4,FALSE),"")</f>
        <v/>
      </c>
      <c r="I592" s="6" t="str">
        <f>IFERROR(VLOOKUP($E592,names!$A$3:$E1587,5,FALSE),"")</f>
        <v/>
      </c>
    </row>
    <row r="593" spans="6:9" x14ac:dyDescent="0.35">
      <c r="F593" s="4" t="str">
        <f>IFERROR(VLOOKUP($E593,names!$A$3:$E1588,2,FALSE),"")</f>
        <v/>
      </c>
      <c r="G593" s="4" t="str">
        <f>IFERROR(VLOOKUP($E593,names!$A$3:$E1588,3,FALSE),"")</f>
        <v/>
      </c>
      <c r="H593" s="6" t="str">
        <f>IFERROR(VLOOKUP($E593,names!$A$3:$E1588,4,FALSE),"")</f>
        <v/>
      </c>
      <c r="I593" s="6" t="str">
        <f>IFERROR(VLOOKUP($E593,names!$A$3:$E1588,5,FALSE),"")</f>
        <v/>
      </c>
    </row>
    <row r="594" spans="6:9" x14ac:dyDescent="0.35">
      <c r="F594" s="4" t="str">
        <f>IFERROR(VLOOKUP($E594,names!$A$3:$E1589,2,FALSE),"")</f>
        <v/>
      </c>
      <c r="G594" s="4" t="str">
        <f>IFERROR(VLOOKUP($E594,names!$A$3:$E1589,3,FALSE),"")</f>
        <v/>
      </c>
      <c r="H594" s="6" t="str">
        <f>IFERROR(VLOOKUP($E594,names!$A$3:$E1589,4,FALSE),"")</f>
        <v/>
      </c>
      <c r="I594" s="6" t="str">
        <f>IFERROR(VLOOKUP($E594,names!$A$3:$E1589,5,FALSE),"")</f>
        <v/>
      </c>
    </row>
    <row r="595" spans="6:9" x14ac:dyDescent="0.35">
      <c r="F595" s="4" t="str">
        <f>IFERROR(VLOOKUP($E595,names!$A$3:$E1590,2,FALSE),"")</f>
        <v/>
      </c>
      <c r="G595" s="4" t="str">
        <f>IFERROR(VLOOKUP($E595,names!$A$3:$E1590,3,FALSE),"")</f>
        <v/>
      </c>
      <c r="H595" s="6" t="str">
        <f>IFERROR(VLOOKUP($E595,names!$A$3:$E1590,4,FALSE),"")</f>
        <v/>
      </c>
      <c r="I595" s="6" t="str">
        <f>IFERROR(VLOOKUP($E595,names!$A$3:$E1590,5,FALSE),"")</f>
        <v/>
      </c>
    </row>
    <row r="596" spans="6:9" x14ac:dyDescent="0.35">
      <c r="F596" s="4" t="str">
        <f>IFERROR(VLOOKUP($E596,names!$A$3:$E1591,2,FALSE),"")</f>
        <v/>
      </c>
      <c r="G596" s="4" t="str">
        <f>IFERROR(VLOOKUP($E596,names!$A$3:$E1591,3,FALSE),"")</f>
        <v/>
      </c>
      <c r="H596" s="6" t="str">
        <f>IFERROR(VLOOKUP($E596,names!$A$3:$E1591,4,FALSE),"")</f>
        <v/>
      </c>
      <c r="I596" s="6" t="str">
        <f>IFERROR(VLOOKUP($E596,names!$A$3:$E1591,5,FALSE),"")</f>
        <v/>
      </c>
    </row>
    <row r="597" spans="6:9" x14ac:dyDescent="0.35">
      <c r="F597" s="4" t="str">
        <f>IFERROR(VLOOKUP($E597,names!$A$3:$E1592,2,FALSE),"")</f>
        <v/>
      </c>
      <c r="G597" s="4" t="str">
        <f>IFERROR(VLOOKUP($E597,names!$A$3:$E1592,3,FALSE),"")</f>
        <v/>
      </c>
      <c r="H597" s="6" t="str">
        <f>IFERROR(VLOOKUP($E597,names!$A$3:$E1592,4,FALSE),"")</f>
        <v/>
      </c>
      <c r="I597" s="6" t="str">
        <f>IFERROR(VLOOKUP($E597,names!$A$3:$E1592,5,FALSE),"")</f>
        <v/>
      </c>
    </row>
    <row r="598" spans="6:9" x14ac:dyDescent="0.35">
      <c r="F598" s="4" t="str">
        <f>IFERROR(VLOOKUP($E598,names!$A$3:$E1593,2,FALSE),"")</f>
        <v/>
      </c>
      <c r="G598" s="4" t="str">
        <f>IFERROR(VLOOKUP($E598,names!$A$3:$E1593,3,FALSE),"")</f>
        <v/>
      </c>
      <c r="H598" s="6" t="str">
        <f>IFERROR(VLOOKUP($E598,names!$A$3:$E1593,4,FALSE),"")</f>
        <v/>
      </c>
      <c r="I598" s="6" t="str">
        <f>IFERROR(VLOOKUP($E598,names!$A$3:$E1593,5,FALSE),"")</f>
        <v/>
      </c>
    </row>
    <row r="599" spans="6:9" x14ac:dyDescent="0.35">
      <c r="F599" s="4" t="str">
        <f>IFERROR(VLOOKUP($E599,names!$A$3:$E1594,2,FALSE),"")</f>
        <v/>
      </c>
      <c r="G599" s="4" t="str">
        <f>IFERROR(VLOOKUP($E599,names!$A$3:$E1594,3,FALSE),"")</f>
        <v/>
      </c>
      <c r="H599" s="6" t="str">
        <f>IFERROR(VLOOKUP($E599,names!$A$3:$E1594,4,FALSE),"")</f>
        <v/>
      </c>
      <c r="I599" s="6" t="str">
        <f>IFERROR(VLOOKUP($E599,names!$A$3:$E1594,5,FALSE),"")</f>
        <v/>
      </c>
    </row>
    <row r="600" spans="6:9" x14ac:dyDescent="0.35">
      <c r="F600" s="4" t="str">
        <f>IFERROR(VLOOKUP($E600,names!$A$3:$E1595,2,FALSE),"")</f>
        <v/>
      </c>
      <c r="G600" s="4" t="str">
        <f>IFERROR(VLOOKUP($E600,names!$A$3:$E1595,3,FALSE),"")</f>
        <v/>
      </c>
      <c r="H600" s="6" t="str">
        <f>IFERROR(VLOOKUP($E600,names!$A$3:$E1595,4,FALSE),"")</f>
        <v/>
      </c>
      <c r="I600" s="6" t="str">
        <f>IFERROR(VLOOKUP($E600,names!$A$3:$E1595,5,FALSE),"")</f>
        <v/>
      </c>
    </row>
    <row r="601" spans="6:9" x14ac:dyDescent="0.35">
      <c r="F601" s="4" t="str">
        <f>IFERROR(VLOOKUP($E601,names!$A$3:$E1596,2,FALSE),"")</f>
        <v/>
      </c>
      <c r="G601" s="4" t="str">
        <f>IFERROR(VLOOKUP($E601,names!$A$3:$E1596,3,FALSE),"")</f>
        <v/>
      </c>
      <c r="H601" s="6" t="str">
        <f>IFERROR(VLOOKUP($E601,names!$A$3:$E1596,4,FALSE),"")</f>
        <v/>
      </c>
      <c r="I601" s="6" t="str">
        <f>IFERROR(VLOOKUP($E601,names!$A$3:$E1596,5,FALSE),"")</f>
        <v/>
      </c>
    </row>
    <row r="602" spans="6:9" x14ac:dyDescent="0.35">
      <c r="F602" s="4" t="str">
        <f>IFERROR(VLOOKUP($E602,names!$A$3:$E1597,2,FALSE),"")</f>
        <v/>
      </c>
      <c r="G602" s="4" t="str">
        <f>IFERROR(VLOOKUP($E602,names!$A$3:$E1597,3,FALSE),"")</f>
        <v/>
      </c>
      <c r="H602" s="6" t="str">
        <f>IFERROR(VLOOKUP($E602,names!$A$3:$E1597,4,FALSE),"")</f>
        <v/>
      </c>
      <c r="I602" s="6" t="str">
        <f>IFERROR(VLOOKUP($E602,names!$A$3:$E1597,5,FALSE),"")</f>
        <v/>
      </c>
    </row>
    <row r="603" spans="6:9" x14ac:dyDescent="0.35">
      <c r="F603" s="4" t="str">
        <f>IFERROR(VLOOKUP($E603,names!$A$3:$E1598,2,FALSE),"")</f>
        <v/>
      </c>
      <c r="G603" s="4" t="str">
        <f>IFERROR(VLOOKUP($E603,names!$A$3:$E1598,3,FALSE),"")</f>
        <v/>
      </c>
      <c r="H603" s="6" t="str">
        <f>IFERROR(VLOOKUP($E603,names!$A$3:$E1598,4,FALSE),"")</f>
        <v/>
      </c>
      <c r="I603" s="6" t="str">
        <f>IFERROR(VLOOKUP($E603,names!$A$3:$E1598,5,FALSE),"")</f>
        <v/>
      </c>
    </row>
    <row r="604" spans="6:9" x14ac:dyDescent="0.35">
      <c r="F604" s="4" t="str">
        <f>IFERROR(VLOOKUP($E604,names!$A$3:$E1599,2,FALSE),"")</f>
        <v/>
      </c>
      <c r="G604" s="4" t="str">
        <f>IFERROR(VLOOKUP($E604,names!$A$3:$E1599,3,FALSE),"")</f>
        <v/>
      </c>
      <c r="H604" s="6" t="str">
        <f>IFERROR(VLOOKUP($E604,names!$A$3:$E1599,4,FALSE),"")</f>
        <v/>
      </c>
      <c r="I604" s="6" t="str">
        <f>IFERROR(VLOOKUP($E604,names!$A$3:$E1599,5,FALSE),"")</f>
        <v/>
      </c>
    </row>
    <row r="605" spans="6:9" x14ac:dyDescent="0.35">
      <c r="F605" s="4" t="str">
        <f>IFERROR(VLOOKUP($E605,names!$A$3:$E1600,2,FALSE),"")</f>
        <v/>
      </c>
      <c r="G605" s="4" t="str">
        <f>IFERROR(VLOOKUP($E605,names!$A$3:$E1600,3,FALSE),"")</f>
        <v/>
      </c>
      <c r="H605" s="6" t="str">
        <f>IFERROR(VLOOKUP($E605,names!$A$3:$E1600,4,FALSE),"")</f>
        <v/>
      </c>
      <c r="I605" s="6" t="str">
        <f>IFERROR(VLOOKUP($E605,names!$A$3:$E1600,5,FALSE),"")</f>
        <v/>
      </c>
    </row>
    <row r="606" spans="6:9" x14ac:dyDescent="0.35">
      <c r="F606" s="4" t="str">
        <f>IFERROR(VLOOKUP($E606,names!$A$3:$E1601,2,FALSE),"")</f>
        <v/>
      </c>
      <c r="G606" s="4" t="str">
        <f>IFERROR(VLOOKUP($E606,names!$A$3:$E1601,3,FALSE),"")</f>
        <v/>
      </c>
      <c r="H606" s="6" t="str">
        <f>IFERROR(VLOOKUP($E606,names!$A$3:$E1601,4,FALSE),"")</f>
        <v/>
      </c>
      <c r="I606" s="6" t="str">
        <f>IFERROR(VLOOKUP($E606,names!$A$3:$E1601,5,FALSE),"")</f>
        <v/>
      </c>
    </row>
    <row r="607" spans="6:9" x14ac:dyDescent="0.35">
      <c r="F607" s="4" t="str">
        <f>IFERROR(VLOOKUP($E607,names!$A$3:$E1602,2,FALSE),"")</f>
        <v/>
      </c>
      <c r="G607" s="4" t="str">
        <f>IFERROR(VLOOKUP($E607,names!$A$3:$E1602,3,FALSE),"")</f>
        <v/>
      </c>
      <c r="H607" s="6" t="str">
        <f>IFERROR(VLOOKUP($E607,names!$A$3:$E1602,4,FALSE),"")</f>
        <v/>
      </c>
      <c r="I607" s="6" t="str">
        <f>IFERROR(VLOOKUP($E607,names!$A$3:$E1602,5,FALSE),"")</f>
        <v/>
      </c>
    </row>
    <row r="608" spans="6:9" x14ac:dyDescent="0.35">
      <c r="F608" s="4" t="str">
        <f>IFERROR(VLOOKUP($E608,names!$A$3:$E1603,2,FALSE),"")</f>
        <v/>
      </c>
      <c r="G608" s="4" t="str">
        <f>IFERROR(VLOOKUP($E608,names!$A$3:$E1603,3,FALSE),"")</f>
        <v/>
      </c>
      <c r="H608" s="6" t="str">
        <f>IFERROR(VLOOKUP($E608,names!$A$3:$E1603,4,FALSE),"")</f>
        <v/>
      </c>
      <c r="I608" s="6" t="str">
        <f>IFERROR(VLOOKUP($E608,names!$A$3:$E1603,5,FALSE),"")</f>
        <v/>
      </c>
    </row>
    <row r="609" spans="6:9" x14ac:dyDescent="0.35">
      <c r="F609" s="4" t="str">
        <f>IFERROR(VLOOKUP($E609,names!$A$3:$E1604,2,FALSE),"")</f>
        <v/>
      </c>
      <c r="G609" s="4" t="str">
        <f>IFERROR(VLOOKUP($E609,names!$A$3:$E1604,3,FALSE),"")</f>
        <v/>
      </c>
      <c r="H609" s="6" t="str">
        <f>IFERROR(VLOOKUP($E609,names!$A$3:$E1604,4,FALSE),"")</f>
        <v/>
      </c>
      <c r="I609" s="6" t="str">
        <f>IFERROR(VLOOKUP($E609,names!$A$3:$E1604,5,FALSE),"")</f>
        <v/>
      </c>
    </row>
    <row r="610" spans="6:9" x14ac:dyDescent="0.35">
      <c r="F610" s="4" t="str">
        <f>IFERROR(VLOOKUP($E610,names!$A$3:$E1605,2,FALSE),"")</f>
        <v/>
      </c>
      <c r="G610" s="4" t="str">
        <f>IFERROR(VLOOKUP($E610,names!$A$3:$E1605,3,FALSE),"")</f>
        <v/>
      </c>
      <c r="H610" s="6" t="str">
        <f>IFERROR(VLOOKUP($E610,names!$A$3:$E1605,4,FALSE),"")</f>
        <v/>
      </c>
      <c r="I610" s="6" t="str">
        <f>IFERROR(VLOOKUP($E610,names!$A$3:$E1605,5,FALSE),"")</f>
        <v/>
      </c>
    </row>
    <row r="611" spans="6:9" x14ac:dyDescent="0.35">
      <c r="F611" s="4" t="str">
        <f>IFERROR(VLOOKUP($E611,names!$A$3:$E1606,2,FALSE),"")</f>
        <v/>
      </c>
      <c r="G611" s="4" t="str">
        <f>IFERROR(VLOOKUP($E611,names!$A$3:$E1606,3,FALSE),"")</f>
        <v/>
      </c>
      <c r="H611" s="6" t="str">
        <f>IFERROR(VLOOKUP($E611,names!$A$3:$E1606,4,FALSE),"")</f>
        <v/>
      </c>
      <c r="I611" s="6" t="str">
        <f>IFERROR(VLOOKUP($E611,names!$A$3:$E1606,5,FALSE),"")</f>
        <v/>
      </c>
    </row>
    <row r="612" spans="6:9" x14ac:dyDescent="0.35">
      <c r="F612" s="4" t="str">
        <f>IFERROR(VLOOKUP($E612,names!$A$3:$E1607,2,FALSE),"")</f>
        <v/>
      </c>
      <c r="G612" s="4" t="str">
        <f>IFERROR(VLOOKUP($E612,names!$A$3:$E1607,3,FALSE),"")</f>
        <v/>
      </c>
      <c r="H612" s="6" t="str">
        <f>IFERROR(VLOOKUP($E612,names!$A$3:$E1607,4,FALSE),"")</f>
        <v/>
      </c>
      <c r="I612" s="6" t="str">
        <f>IFERROR(VLOOKUP($E612,names!$A$3:$E1607,5,FALSE),"")</f>
        <v/>
      </c>
    </row>
    <row r="613" spans="6:9" x14ac:dyDescent="0.35">
      <c r="F613" s="4" t="str">
        <f>IFERROR(VLOOKUP($E613,names!$A$3:$E1608,2,FALSE),"")</f>
        <v/>
      </c>
      <c r="G613" s="4" t="str">
        <f>IFERROR(VLOOKUP($E613,names!$A$3:$E1608,3,FALSE),"")</f>
        <v/>
      </c>
      <c r="H613" s="6" t="str">
        <f>IFERROR(VLOOKUP($E613,names!$A$3:$E1608,4,FALSE),"")</f>
        <v/>
      </c>
      <c r="I613" s="6" t="str">
        <f>IFERROR(VLOOKUP($E613,names!$A$3:$E1608,5,FALSE),"")</f>
        <v/>
      </c>
    </row>
    <row r="614" spans="6:9" x14ac:dyDescent="0.35">
      <c r="F614" s="4" t="str">
        <f>IFERROR(VLOOKUP($E614,names!$A$3:$E1609,2,FALSE),"")</f>
        <v/>
      </c>
      <c r="G614" s="4" t="str">
        <f>IFERROR(VLOOKUP($E614,names!$A$3:$E1609,3,FALSE),"")</f>
        <v/>
      </c>
      <c r="H614" s="6" t="str">
        <f>IFERROR(VLOOKUP($E614,names!$A$3:$E1609,4,FALSE),"")</f>
        <v/>
      </c>
      <c r="I614" s="6" t="str">
        <f>IFERROR(VLOOKUP($E614,names!$A$3:$E1609,5,FALSE),"")</f>
        <v/>
      </c>
    </row>
    <row r="615" spans="6:9" x14ac:dyDescent="0.35">
      <c r="F615" s="4" t="str">
        <f>IFERROR(VLOOKUP($E615,names!$A$3:$E1610,2,FALSE),"")</f>
        <v/>
      </c>
      <c r="G615" s="4" t="str">
        <f>IFERROR(VLOOKUP($E615,names!$A$3:$E1610,3,FALSE),"")</f>
        <v/>
      </c>
      <c r="H615" s="6" t="str">
        <f>IFERROR(VLOOKUP($E615,names!$A$3:$E1610,4,FALSE),"")</f>
        <v/>
      </c>
      <c r="I615" s="6" t="str">
        <f>IFERROR(VLOOKUP($E615,names!$A$3:$E1610,5,FALSE),"")</f>
        <v/>
      </c>
    </row>
    <row r="616" spans="6:9" x14ac:dyDescent="0.35">
      <c r="F616" s="4" t="str">
        <f>IFERROR(VLOOKUP($E616,names!$A$3:$E1611,2,FALSE),"")</f>
        <v/>
      </c>
      <c r="G616" s="4" t="str">
        <f>IFERROR(VLOOKUP($E616,names!$A$3:$E1611,3,FALSE),"")</f>
        <v/>
      </c>
      <c r="H616" s="6" t="str">
        <f>IFERROR(VLOOKUP($E616,names!$A$3:$E1611,4,FALSE),"")</f>
        <v/>
      </c>
      <c r="I616" s="6" t="str">
        <f>IFERROR(VLOOKUP($E616,names!$A$3:$E1611,5,FALSE),"")</f>
        <v/>
      </c>
    </row>
    <row r="617" spans="6:9" x14ac:dyDescent="0.35">
      <c r="F617" s="4" t="str">
        <f>IFERROR(VLOOKUP($E617,names!$A$3:$E1612,2,FALSE),"")</f>
        <v/>
      </c>
      <c r="G617" s="4" t="str">
        <f>IFERROR(VLOOKUP($E617,names!$A$3:$E1612,3,FALSE),"")</f>
        <v/>
      </c>
      <c r="H617" s="6" t="str">
        <f>IFERROR(VLOOKUP($E617,names!$A$3:$E1612,4,FALSE),"")</f>
        <v/>
      </c>
      <c r="I617" s="6" t="str">
        <f>IFERROR(VLOOKUP($E617,names!$A$3:$E1612,5,FALSE),"")</f>
        <v/>
      </c>
    </row>
    <row r="618" spans="6:9" x14ac:dyDescent="0.35">
      <c r="F618" s="4" t="str">
        <f>IFERROR(VLOOKUP($E618,names!$A$3:$E1613,2,FALSE),"")</f>
        <v/>
      </c>
      <c r="G618" s="4" t="str">
        <f>IFERROR(VLOOKUP($E618,names!$A$3:$E1613,3,FALSE),"")</f>
        <v/>
      </c>
      <c r="H618" s="6" t="str">
        <f>IFERROR(VLOOKUP($E618,names!$A$3:$E1613,4,FALSE),"")</f>
        <v/>
      </c>
      <c r="I618" s="6" t="str">
        <f>IFERROR(VLOOKUP($E618,names!$A$3:$E1613,5,FALSE),"")</f>
        <v/>
      </c>
    </row>
    <row r="619" spans="6:9" x14ac:dyDescent="0.35">
      <c r="F619" s="4" t="str">
        <f>IFERROR(VLOOKUP($E619,names!$A$3:$E1614,2,FALSE),"")</f>
        <v/>
      </c>
      <c r="G619" s="4" t="str">
        <f>IFERROR(VLOOKUP($E619,names!$A$3:$E1614,3,FALSE),"")</f>
        <v/>
      </c>
      <c r="H619" s="6" t="str">
        <f>IFERROR(VLOOKUP($E619,names!$A$3:$E1614,4,FALSE),"")</f>
        <v/>
      </c>
      <c r="I619" s="6" t="str">
        <f>IFERROR(VLOOKUP($E619,names!$A$3:$E1614,5,FALSE),"")</f>
        <v/>
      </c>
    </row>
    <row r="620" spans="6:9" x14ac:dyDescent="0.35">
      <c r="F620" s="4" t="str">
        <f>IFERROR(VLOOKUP($E620,names!$A$3:$E1615,2,FALSE),"")</f>
        <v/>
      </c>
      <c r="G620" s="4" t="str">
        <f>IFERROR(VLOOKUP($E620,names!$A$3:$E1615,3,FALSE),"")</f>
        <v/>
      </c>
      <c r="H620" s="6" t="str">
        <f>IFERROR(VLOOKUP($E620,names!$A$3:$E1615,4,FALSE),"")</f>
        <v/>
      </c>
      <c r="I620" s="6" t="str">
        <f>IFERROR(VLOOKUP($E620,names!$A$3:$E1615,5,FALSE),"")</f>
        <v/>
      </c>
    </row>
    <row r="621" spans="6:9" x14ac:dyDescent="0.35">
      <c r="F621" s="4" t="str">
        <f>IFERROR(VLOOKUP($E621,names!$A$3:$E1616,2,FALSE),"")</f>
        <v/>
      </c>
      <c r="G621" s="4" t="str">
        <f>IFERROR(VLOOKUP($E621,names!$A$3:$E1616,3,FALSE),"")</f>
        <v/>
      </c>
      <c r="H621" s="6" t="str">
        <f>IFERROR(VLOOKUP($E621,names!$A$3:$E1616,4,FALSE),"")</f>
        <v/>
      </c>
      <c r="I621" s="6" t="str">
        <f>IFERROR(VLOOKUP($E621,names!$A$3:$E1616,5,FALSE),"")</f>
        <v/>
      </c>
    </row>
    <row r="622" spans="6:9" x14ac:dyDescent="0.35">
      <c r="F622" s="4" t="str">
        <f>IFERROR(VLOOKUP($E622,names!$A$3:$E1617,2,FALSE),"")</f>
        <v/>
      </c>
      <c r="G622" s="4" t="str">
        <f>IFERROR(VLOOKUP($E622,names!$A$3:$E1617,3,FALSE),"")</f>
        <v/>
      </c>
      <c r="H622" s="6" t="str">
        <f>IFERROR(VLOOKUP($E622,names!$A$3:$E1617,4,FALSE),"")</f>
        <v/>
      </c>
      <c r="I622" s="6" t="str">
        <f>IFERROR(VLOOKUP($E622,names!$A$3:$E1617,5,FALSE),"")</f>
        <v/>
      </c>
    </row>
    <row r="623" spans="6:9" x14ac:dyDescent="0.35">
      <c r="F623" s="4" t="str">
        <f>IFERROR(VLOOKUP($E623,names!$A$3:$E1618,2,FALSE),"")</f>
        <v/>
      </c>
      <c r="G623" s="4" t="str">
        <f>IFERROR(VLOOKUP($E623,names!$A$3:$E1618,3,FALSE),"")</f>
        <v/>
      </c>
      <c r="H623" s="6" t="str">
        <f>IFERROR(VLOOKUP($E623,names!$A$3:$E1618,4,FALSE),"")</f>
        <v/>
      </c>
      <c r="I623" s="6" t="str">
        <f>IFERROR(VLOOKUP($E623,names!$A$3:$E1618,5,FALSE),"")</f>
        <v/>
      </c>
    </row>
    <row r="624" spans="6:9" x14ac:dyDescent="0.35">
      <c r="F624" s="4" t="str">
        <f>IFERROR(VLOOKUP($E624,names!$A$3:$E1619,2,FALSE),"")</f>
        <v/>
      </c>
      <c r="G624" s="4" t="str">
        <f>IFERROR(VLOOKUP($E624,names!$A$3:$E1619,3,FALSE),"")</f>
        <v/>
      </c>
      <c r="H624" s="6" t="str">
        <f>IFERROR(VLOOKUP($E624,names!$A$3:$E1619,4,FALSE),"")</f>
        <v/>
      </c>
      <c r="I624" s="6" t="str">
        <f>IFERROR(VLOOKUP($E624,names!$A$3:$E1619,5,FALSE),"")</f>
        <v/>
      </c>
    </row>
    <row r="625" spans="6:9" x14ac:dyDescent="0.35">
      <c r="F625" s="4" t="str">
        <f>IFERROR(VLOOKUP($E625,names!$A$3:$E1620,2,FALSE),"")</f>
        <v/>
      </c>
      <c r="G625" s="4" t="str">
        <f>IFERROR(VLOOKUP($E625,names!$A$3:$E1620,3,FALSE),"")</f>
        <v/>
      </c>
      <c r="H625" s="6" t="str">
        <f>IFERROR(VLOOKUP($E625,names!$A$3:$E1620,4,FALSE),"")</f>
        <v/>
      </c>
      <c r="I625" s="6" t="str">
        <f>IFERROR(VLOOKUP($E625,names!$A$3:$E1620,5,FALSE),"")</f>
        <v/>
      </c>
    </row>
    <row r="626" spans="6:9" x14ac:dyDescent="0.35">
      <c r="F626" s="4" t="str">
        <f>IFERROR(VLOOKUP($E626,names!$A$3:$E1621,2,FALSE),"")</f>
        <v/>
      </c>
      <c r="G626" s="4" t="str">
        <f>IFERROR(VLOOKUP($E626,names!$A$3:$E1621,3,FALSE),"")</f>
        <v/>
      </c>
      <c r="H626" s="6" t="str">
        <f>IFERROR(VLOOKUP($E626,names!$A$3:$E1621,4,FALSE),"")</f>
        <v/>
      </c>
      <c r="I626" s="6" t="str">
        <f>IFERROR(VLOOKUP($E626,names!$A$3:$E1621,5,FALSE),"")</f>
        <v/>
      </c>
    </row>
    <row r="627" spans="6:9" x14ac:dyDescent="0.35">
      <c r="F627" s="4" t="str">
        <f>IFERROR(VLOOKUP($E627,names!$A$3:$E1622,2,FALSE),"")</f>
        <v/>
      </c>
      <c r="G627" s="4" t="str">
        <f>IFERROR(VLOOKUP($E627,names!$A$3:$E1622,3,FALSE),"")</f>
        <v/>
      </c>
      <c r="H627" s="6" t="str">
        <f>IFERROR(VLOOKUP($E627,names!$A$3:$E1622,4,FALSE),"")</f>
        <v/>
      </c>
      <c r="I627" s="6" t="str">
        <f>IFERROR(VLOOKUP($E627,names!$A$3:$E1622,5,FALSE),"")</f>
        <v/>
      </c>
    </row>
    <row r="628" spans="6:9" x14ac:dyDescent="0.35">
      <c r="F628" s="4" t="str">
        <f>IFERROR(VLOOKUP($E628,names!$A$3:$E1623,2,FALSE),"")</f>
        <v/>
      </c>
      <c r="G628" s="4" t="str">
        <f>IFERROR(VLOOKUP($E628,names!$A$3:$E1623,3,FALSE),"")</f>
        <v/>
      </c>
      <c r="H628" s="6" t="str">
        <f>IFERROR(VLOOKUP($E628,names!$A$3:$E1623,4,FALSE),"")</f>
        <v/>
      </c>
      <c r="I628" s="6" t="str">
        <f>IFERROR(VLOOKUP($E628,names!$A$3:$E1623,5,FALSE),"")</f>
        <v/>
      </c>
    </row>
    <row r="629" spans="6:9" x14ac:dyDescent="0.35">
      <c r="F629" s="4" t="str">
        <f>IFERROR(VLOOKUP($E629,names!$A$3:$E1624,2,FALSE),"")</f>
        <v/>
      </c>
      <c r="G629" s="4" t="str">
        <f>IFERROR(VLOOKUP($E629,names!$A$3:$E1624,3,FALSE),"")</f>
        <v/>
      </c>
      <c r="H629" s="6" t="str">
        <f>IFERROR(VLOOKUP($E629,names!$A$3:$E1624,4,FALSE),"")</f>
        <v/>
      </c>
      <c r="I629" s="6" t="str">
        <f>IFERROR(VLOOKUP($E629,names!$A$3:$E1624,5,FALSE),"")</f>
        <v/>
      </c>
    </row>
    <row r="630" spans="6:9" x14ac:dyDescent="0.35">
      <c r="F630" s="4" t="str">
        <f>IFERROR(VLOOKUP($E630,names!$A$3:$E1625,2,FALSE),"")</f>
        <v/>
      </c>
      <c r="G630" s="4" t="str">
        <f>IFERROR(VLOOKUP($E630,names!$A$3:$E1625,3,FALSE),"")</f>
        <v/>
      </c>
      <c r="H630" s="6" t="str">
        <f>IFERROR(VLOOKUP($E630,names!$A$3:$E1625,4,FALSE),"")</f>
        <v/>
      </c>
      <c r="I630" s="6" t="str">
        <f>IFERROR(VLOOKUP($E630,names!$A$3:$E1625,5,FALSE),"")</f>
        <v/>
      </c>
    </row>
    <row r="631" spans="6:9" x14ac:dyDescent="0.35">
      <c r="F631" s="4" t="str">
        <f>IFERROR(VLOOKUP($E631,names!$A$3:$E1626,2,FALSE),"")</f>
        <v/>
      </c>
      <c r="G631" s="4" t="str">
        <f>IFERROR(VLOOKUP($E631,names!$A$3:$E1626,3,FALSE),"")</f>
        <v/>
      </c>
      <c r="H631" s="6" t="str">
        <f>IFERROR(VLOOKUP($E631,names!$A$3:$E1626,4,FALSE),"")</f>
        <v/>
      </c>
      <c r="I631" s="6" t="str">
        <f>IFERROR(VLOOKUP($E631,names!$A$3:$E1626,5,FALSE),"")</f>
        <v/>
      </c>
    </row>
    <row r="632" spans="6:9" x14ac:dyDescent="0.35">
      <c r="F632" s="4" t="str">
        <f>IFERROR(VLOOKUP($E632,names!$A$3:$E1627,2,FALSE),"")</f>
        <v/>
      </c>
      <c r="G632" s="4" t="str">
        <f>IFERROR(VLOOKUP($E632,names!$A$3:$E1627,3,FALSE),"")</f>
        <v/>
      </c>
      <c r="H632" s="6" t="str">
        <f>IFERROR(VLOOKUP($E632,names!$A$3:$E1627,4,FALSE),"")</f>
        <v/>
      </c>
      <c r="I632" s="6" t="str">
        <f>IFERROR(VLOOKUP($E632,names!$A$3:$E1627,5,FALSE),"")</f>
        <v/>
      </c>
    </row>
    <row r="633" spans="6:9" x14ac:dyDescent="0.35">
      <c r="F633" s="4" t="str">
        <f>IFERROR(VLOOKUP($E633,names!$A$3:$E1628,2,FALSE),"")</f>
        <v/>
      </c>
      <c r="G633" s="4" t="str">
        <f>IFERROR(VLOOKUP($E633,names!$A$3:$E1628,3,FALSE),"")</f>
        <v/>
      </c>
      <c r="H633" s="6" t="str">
        <f>IFERROR(VLOOKUP($E633,names!$A$3:$E1628,4,FALSE),"")</f>
        <v/>
      </c>
      <c r="I633" s="6" t="str">
        <f>IFERROR(VLOOKUP($E633,names!$A$3:$E1628,5,FALSE),"")</f>
        <v/>
      </c>
    </row>
    <row r="634" spans="6:9" x14ac:dyDescent="0.35">
      <c r="F634" s="4" t="str">
        <f>IFERROR(VLOOKUP($E634,names!$A$3:$E1629,2,FALSE),"")</f>
        <v/>
      </c>
      <c r="G634" s="4" t="str">
        <f>IFERROR(VLOOKUP($E634,names!$A$3:$E1629,3,FALSE),"")</f>
        <v/>
      </c>
      <c r="H634" s="6" t="str">
        <f>IFERROR(VLOOKUP($E634,names!$A$3:$E1629,4,FALSE),"")</f>
        <v/>
      </c>
      <c r="I634" s="6" t="str">
        <f>IFERROR(VLOOKUP($E634,names!$A$3:$E1629,5,FALSE),"")</f>
        <v/>
      </c>
    </row>
    <row r="635" spans="6:9" x14ac:dyDescent="0.35">
      <c r="F635" s="4" t="str">
        <f>IFERROR(VLOOKUP($E635,names!$A$3:$E1630,2,FALSE),"")</f>
        <v/>
      </c>
      <c r="G635" s="4" t="str">
        <f>IFERROR(VLOOKUP($E635,names!$A$3:$E1630,3,FALSE),"")</f>
        <v/>
      </c>
      <c r="H635" s="6" t="str">
        <f>IFERROR(VLOOKUP($E635,names!$A$3:$E1630,4,FALSE),"")</f>
        <v/>
      </c>
      <c r="I635" s="6" t="str">
        <f>IFERROR(VLOOKUP($E635,names!$A$3:$E1630,5,FALSE),"")</f>
        <v/>
      </c>
    </row>
    <row r="636" spans="6:9" x14ac:dyDescent="0.35">
      <c r="F636" s="4" t="str">
        <f>IFERROR(VLOOKUP($E636,names!$A$3:$E1631,2,FALSE),"")</f>
        <v/>
      </c>
      <c r="G636" s="4" t="str">
        <f>IFERROR(VLOOKUP($E636,names!$A$3:$E1631,3,FALSE),"")</f>
        <v/>
      </c>
      <c r="H636" s="6" t="str">
        <f>IFERROR(VLOOKUP($E636,names!$A$3:$E1631,4,FALSE),"")</f>
        <v/>
      </c>
      <c r="I636" s="6" t="str">
        <f>IFERROR(VLOOKUP($E636,names!$A$3:$E1631,5,FALSE),"")</f>
        <v/>
      </c>
    </row>
    <row r="637" spans="6:9" x14ac:dyDescent="0.35">
      <c r="F637" s="4" t="str">
        <f>IFERROR(VLOOKUP($E637,names!$A$3:$E1632,2,FALSE),"")</f>
        <v/>
      </c>
      <c r="G637" s="4" t="str">
        <f>IFERROR(VLOOKUP($E637,names!$A$3:$E1632,3,FALSE),"")</f>
        <v/>
      </c>
      <c r="H637" s="6" t="str">
        <f>IFERROR(VLOOKUP($E637,names!$A$3:$E1632,4,FALSE),"")</f>
        <v/>
      </c>
      <c r="I637" s="6" t="str">
        <f>IFERROR(VLOOKUP($E637,names!$A$3:$E1632,5,FALSE),"")</f>
        <v/>
      </c>
    </row>
    <row r="638" spans="6:9" x14ac:dyDescent="0.35">
      <c r="F638" s="4" t="str">
        <f>IFERROR(VLOOKUP($E638,names!$A$3:$E1633,2,FALSE),"")</f>
        <v/>
      </c>
      <c r="G638" s="4" t="str">
        <f>IFERROR(VLOOKUP($E638,names!$A$3:$E1633,3,FALSE),"")</f>
        <v/>
      </c>
      <c r="H638" s="6" t="str">
        <f>IFERROR(VLOOKUP($E638,names!$A$3:$E1633,4,FALSE),"")</f>
        <v/>
      </c>
      <c r="I638" s="6" t="str">
        <f>IFERROR(VLOOKUP($E638,names!$A$3:$E1633,5,FALSE),"")</f>
        <v/>
      </c>
    </row>
    <row r="639" spans="6:9" x14ac:dyDescent="0.35">
      <c r="F639" s="4" t="str">
        <f>IFERROR(VLOOKUP($E639,names!$A$3:$E1634,2,FALSE),"")</f>
        <v/>
      </c>
      <c r="G639" s="4" t="str">
        <f>IFERROR(VLOOKUP($E639,names!$A$3:$E1634,3,FALSE),"")</f>
        <v/>
      </c>
      <c r="H639" s="6" t="str">
        <f>IFERROR(VLOOKUP($E639,names!$A$3:$E1634,4,FALSE),"")</f>
        <v/>
      </c>
      <c r="I639" s="6" t="str">
        <f>IFERROR(VLOOKUP($E639,names!$A$3:$E1634,5,FALSE),"")</f>
        <v/>
      </c>
    </row>
    <row r="640" spans="6:9" x14ac:dyDescent="0.35">
      <c r="F640" s="4" t="str">
        <f>IFERROR(VLOOKUP($E640,names!$A$3:$E1635,2,FALSE),"")</f>
        <v/>
      </c>
      <c r="G640" s="4" t="str">
        <f>IFERROR(VLOOKUP($E640,names!$A$3:$E1635,3,FALSE),"")</f>
        <v/>
      </c>
      <c r="H640" s="6" t="str">
        <f>IFERROR(VLOOKUP($E640,names!$A$3:$E1635,4,FALSE),"")</f>
        <v/>
      </c>
      <c r="I640" s="6" t="str">
        <f>IFERROR(VLOOKUP($E640,names!$A$3:$E1635,5,FALSE),"")</f>
        <v/>
      </c>
    </row>
    <row r="641" spans="6:9" x14ac:dyDescent="0.35">
      <c r="F641" s="4" t="str">
        <f>IFERROR(VLOOKUP($E641,names!$A$3:$E1636,2,FALSE),"")</f>
        <v/>
      </c>
      <c r="G641" s="4" t="str">
        <f>IFERROR(VLOOKUP($E641,names!$A$3:$E1636,3,FALSE),"")</f>
        <v/>
      </c>
      <c r="H641" s="6" t="str">
        <f>IFERROR(VLOOKUP($E641,names!$A$3:$E1636,4,FALSE),"")</f>
        <v/>
      </c>
      <c r="I641" s="6" t="str">
        <f>IFERROR(VLOOKUP($E641,names!$A$3:$E1636,5,FALSE),"")</f>
        <v/>
      </c>
    </row>
    <row r="642" spans="6:9" x14ac:dyDescent="0.35">
      <c r="F642" s="4" t="str">
        <f>IFERROR(VLOOKUP($E642,names!$A$3:$E1637,2,FALSE),"")</f>
        <v/>
      </c>
      <c r="G642" s="4" t="str">
        <f>IFERROR(VLOOKUP($E642,names!$A$3:$E1637,3,FALSE),"")</f>
        <v/>
      </c>
      <c r="H642" s="6" t="str">
        <f>IFERROR(VLOOKUP($E642,names!$A$3:$E1637,4,FALSE),"")</f>
        <v/>
      </c>
      <c r="I642" s="6" t="str">
        <f>IFERROR(VLOOKUP($E642,names!$A$3:$E1637,5,FALSE),"")</f>
        <v/>
      </c>
    </row>
    <row r="643" spans="6:9" x14ac:dyDescent="0.35">
      <c r="F643" s="4" t="str">
        <f>IFERROR(VLOOKUP($E643,names!$A$3:$E1638,2,FALSE),"")</f>
        <v/>
      </c>
      <c r="G643" s="4" t="str">
        <f>IFERROR(VLOOKUP($E643,names!$A$3:$E1638,3,FALSE),"")</f>
        <v/>
      </c>
      <c r="H643" s="6" t="str">
        <f>IFERROR(VLOOKUP($E643,names!$A$3:$E1638,4,FALSE),"")</f>
        <v/>
      </c>
      <c r="I643" s="6" t="str">
        <f>IFERROR(VLOOKUP($E643,names!$A$3:$E1638,5,FALSE),"")</f>
        <v/>
      </c>
    </row>
    <row r="644" spans="6:9" x14ac:dyDescent="0.35">
      <c r="F644" s="4" t="str">
        <f>IFERROR(VLOOKUP($E644,names!$A$3:$E1639,2,FALSE),"")</f>
        <v/>
      </c>
      <c r="G644" s="4" t="str">
        <f>IFERROR(VLOOKUP($E644,names!$A$3:$E1639,3,FALSE),"")</f>
        <v/>
      </c>
      <c r="H644" s="6" t="str">
        <f>IFERROR(VLOOKUP($E644,names!$A$3:$E1639,4,FALSE),"")</f>
        <v/>
      </c>
      <c r="I644" s="6" t="str">
        <f>IFERROR(VLOOKUP($E644,names!$A$3:$E1639,5,FALSE),"")</f>
        <v/>
      </c>
    </row>
    <row r="645" spans="6:9" x14ac:dyDescent="0.35">
      <c r="F645" s="4" t="str">
        <f>IFERROR(VLOOKUP($E645,names!$A$3:$E1640,2,FALSE),"")</f>
        <v/>
      </c>
      <c r="G645" s="4" t="str">
        <f>IFERROR(VLOOKUP($E645,names!$A$3:$E1640,3,FALSE),"")</f>
        <v/>
      </c>
      <c r="H645" s="6" t="str">
        <f>IFERROR(VLOOKUP($E645,names!$A$3:$E1640,4,FALSE),"")</f>
        <v/>
      </c>
      <c r="I645" s="6" t="str">
        <f>IFERROR(VLOOKUP($E645,names!$A$3:$E1640,5,FALSE),"")</f>
        <v/>
      </c>
    </row>
    <row r="646" spans="6:9" x14ac:dyDescent="0.35">
      <c r="F646" s="4" t="str">
        <f>IFERROR(VLOOKUP($E646,names!$A$3:$E1641,2,FALSE),"")</f>
        <v/>
      </c>
      <c r="G646" s="4" t="str">
        <f>IFERROR(VLOOKUP($E646,names!$A$3:$E1641,3,FALSE),"")</f>
        <v/>
      </c>
      <c r="H646" s="6" t="str">
        <f>IFERROR(VLOOKUP($E646,names!$A$3:$E1641,4,FALSE),"")</f>
        <v/>
      </c>
      <c r="I646" s="6" t="str">
        <f>IFERROR(VLOOKUP($E646,names!$A$3:$E1641,5,FALSE),"")</f>
        <v/>
      </c>
    </row>
    <row r="647" spans="6:9" x14ac:dyDescent="0.35">
      <c r="F647" s="4" t="str">
        <f>IFERROR(VLOOKUP($E647,names!$A$3:$E1642,2,FALSE),"")</f>
        <v/>
      </c>
      <c r="G647" s="4" t="str">
        <f>IFERROR(VLOOKUP($E647,names!$A$3:$E1642,3,FALSE),"")</f>
        <v/>
      </c>
      <c r="H647" s="6" t="str">
        <f>IFERROR(VLOOKUP($E647,names!$A$3:$E1642,4,FALSE),"")</f>
        <v/>
      </c>
      <c r="I647" s="6" t="str">
        <f>IFERROR(VLOOKUP($E647,names!$A$3:$E1642,5,FALSE),"")</f>
        <v/>
      </c>
    </row>
    <row r="648" spans="6:9" x14ac:dyDescent="0.35">
      <c r="F648" s="4" t="str">
        <f>IFERROR(VLOOKUP($E648,names!$A$3:$E1643,2,FALSE),"")</f>
        <v/>
      </c>
      <c r="G648" s="4" t="str">
        <f>IFERROR(VLOOKUP($E648,names!$A$3:$E1643,3,FALSE),"")</f>
        <v/>
      </c>
      <c r="H648" s="6" t="str">
        <f>IFERROR(VLOOKUP($E648,names!$A$3:$E1643,4,FALSE),"")</f>
        <v/>
      </c>
      <c r="I648" s="6" t="str">
        <f>IFERROR(VLOOKUP($E648,names!$A$3:$E1643,5,FALSE),"")</f>
        <v/>
      </c>
    </row>
    <row r="649" spans="6:9" x14ac:dyDescent="0.35">
      <c r="F649" s="4" t="str">
        <f>IFERROR(VLOOKUP($E649,names!$A$3:$E1644,2,FALSE),"")</f>
        <v/>
      </c>
      <c r="G649" s="4" t="str">
        <f>IFERROR(VLOOKUP($E649,names!$A$3:$E1644,3,FALSE),"")</f>
        <v/>
      </c>
      <c r="H649" s="6" t="str">
        <f>IFERROR(VLOOKUP($E649,names!$A$3:$E1644,4,FALSE),"")</f>
        <v/>
      </c>
      <c r="I649" s="6" t="str">
        <f>IFERROR(VLOOKUP($E649,names!$A$3:$E1644,5,FALSE),"")</f>
        <v/>
      </c>
    </row>
    <row r="650" spans="6:9" x14ac:dyDescent="0.35">
      <c r="F650" s="4" t="str">
        <f>IFERROR(VLOOKUP($E650,names!$A$3:$E1645,2,FALSE),"")</f>
        <v/>
      </c>
      <c r="G650" s="4" t="str">
        <f>IFERROR(VLOOKUP($E650,names!$A$3:$E1645,3,FALSE),"")</f>
        <v/>
      </c>
      <c r="H650" s="6" t="str">
        <f>IFERROR(VLOOKUP($E650,names!$A$3:$E1645,4,FALSE),"")</f>
        <v/>
      </c>
      <c r="I650" s="6" t="str">
        <f>IFERROR(VLOOKUP($E650,names!$A$3:$E1645,5,FALSE),"")</f>
        <v/>
      </c>
    </row>
    <row r="651" spans="6:9" x14ac:dyDescent="0.35">
      <c r="F651" s="4" t="str">
        <f>IFERROR(VLOOKUP($E651,names!$A$3:$E1646,2,FALSE),"")</f>
        <v/>
      </c>
      <c r="G651" s="4" t="str">
        <f>IFERROR(VLOOKUP($E651,names!$A$3:$E1646,3,FALSE),"")</f>
        <v/>
      </c>
      <c r="H651" s="6" t="str">
        <f>IFERROR(VLOOKUP($E651,names!$A$3:$E1646,4,FALSE),"")</f>
        <v/>
      </c>
      <c r="I651" s="6" t="str">
        <f>IFERROR(VLOOKUP($E651,names!$A$3:$E1646,5,FALSE),"")</f>
        <v/>
      </c>
    </row>
    <row r="652" spans="6:9" x14ac:dyDescent="0.35">
      <c r="F652" s="4" t="str">
        <f>IFERROR(VLOOKUP($E652,names!$A$3:$E1647,2,FALSE),"")</f>
        <v/>
      </c>
      <c r="G652" s="4" t="str">
        <f>IFERROR(VLOOKUP($E652,names!$A$3:$E1647,3,FALSE),"")</f>
        <v/>
      </c>
      <c r="H652" s="6" t="str">
        <f>IFERROR(VLOOKUP($E652,names!$A$3:$E1647,4,FALSE),"")</f>
        <v/>
      </c>
      <c r="I652" s="6" t="str">
        <f>IFERROR(VLOOKUP($E652,names!$A$3:$E1647,5,FALSE),"")</f>
        <v/>
      </c>
    </row>
    <row r="653" spans="6:9" x14ac:dyDescent="0.35">
      <c r="F653" s="4" t="str">
        <f>IFERROR(VLOOKUP($E653,names!$A$3:$E1648,2,FALSE),"")</f>
        <v/>
      </c>
      <c r="G653" s="4" t="str">
        <f>IFERROR(VLOOKUP($E653,names!$A$3:$E1648,3,FALSE),"")</f>
        <v/>
      </c>
      <c r="H653" s="6" t="str">
        <f>IFERROR(VLOOKUP($E653,names!$A$3:$E1648,4,FALSE),"")</f>
        <v/>
      </c>
      <c r="I653" s="6" t="str">
        <f>IFERROR(VLOOKUP($E653,names!$A$3:$E1648,5,FALSE),"")</f>
        <v/>
      </c>
    </row>
    <row r="654" spans="6:9" x14ac:dyDescent="0.35">
      <c r="F654" s="4" t="str">
        <f>IFERROR(VLOOKUP($E654,names!$A$3:$E1649,2,FALSE),"")</f>
        <v/>
      </c>
      <c r="G654" s="4" t="str">
        <f>IFERROR(VLOOKUP($E654,names!$A$3:$E1649,3,FALSE),"")</f>
        <v/>
      </c>
      <c r="H654" s="6" t="str">
        <f>IFERROR(VLOOKUP($E654,names!$A$3:$E1649,4,FALSE),"")</f>
        <v/>
      </c>
      <c r="I654" s="6" t="str">
        <f>IFERROR(VLOOKUP($E654,names!$A$3:$E1649,5,FALSE),"")</f>
        <v/>
      </c>
    </row>
    <row r="655" spans="6:9" x14ac:dyDescent="0.35">
      <c r="F655" s="4" t="str">
        <f>IFERROR(VLOOKUP($E655,names!$A$3:$E1650,2,FALSE),"")</f>
        <v/>
      </c>
      <c r="G655" s="4" t="str">
        <f>IFERROR(VLOOKUP($E655,names!$A$3:$E1650,3,FALSE),"")</f>
        <v/>
      </c>
      <c r="H655" s="6" t="str">
        <f>IFERROR(VLOOKUP($E655,names!$A$3:$E1650,4,FALSE),"")</f>
        <v/>
      </c>
      <c r="I655" s="6" t="str">
        <f>IFERROR(VLOOKUP($E655,names!$A$3:$E1650,5,FALSE),"")</f>
        <v/>
      </c>
    </row>
    <row r="656" spans="6:9" x14ac:dyDescent="0.35">
      <c r="F656" s="4" t="str">
        <f>IFERROR(VLOOKUP($E656,names!$A$3:$E1651,2,FALSE),"")</f>
        <v/>
      </c>
      <c r="G656" s="4" t="str">
        <f>IFERROR(VLOOKUP($E656,names!$A$3:$E1651,3,FALSE),"")</f>
        <v/>
      </c>
      <c r="H656" s="6" t="str">
        <f>IFERROR(VLOOKUP($E656,names!$A$3:$E1651,4,FALSE),"")</f>
        <v/>
      </c>
      <c r="I656" s="6" t="str">
        <f>IFERROR(VLOOKUP($E656,names!$A$3:$E1651,5,FALSE),"")</f>
        <v/>
      </c>
    </row>
    <row r="657" spans="6:9" x14ac:dyDescent="0.35">
      <c r="F657" s="4" t="str">
        <f>IFERROR(VLOOKUP($E657,names!$A$3:$E1652,2,FALSE),"")</f>
        <v/>
      </c>
      <c r="G657" s="4" t="str">
        <f>IFERROR(VLOOKUP($E657,names!$A$3:$E1652,3,FALSE),"")</f>
        <v/>
      </c>
      <c r="H657" s="6" t="str">
        <f>IFERROR(VLOOKUP($E657,names!$A$3:$E1652,4,FALSE),"")</f>
        <v/>
      </c>
      <c r="I657" s="6" t="str">
        <f>IFERROR(VLOOKUP($E657,names!$A$3:$E1652,5,FALSE),"")</f>
        <v/>
      </c>
    </row>
    <row r="658" spans="6:9" x14ac:dyDescent="0.35">
      <c r="F658" s="4" t="str">
        <f>IFERROR(VLOOKUP($E658,names!$A$3:$E1653,2,FALSE),"")</f>
        <v/>
      </c>
      <c r="G658" s="4" t="str">
        <f>IFERROR(VLOOKUP($E658,names!$A$3:$E1653,3,FALSE),"")</f>
        <v/>
      </c>
      <c r="H658" s="6" t="str">
        <f>IFERROR(VLOOKUP($E658,names!$A$3:$E1653,4,FALSE),"")</f>
        <v/>
      </c>
      <c r="I658" s="6" t="str">
        <f>IFERROR(VLOOKUP($E658,names!$A$3:$E1653,5,FALSE),"")</f>
        <v/>
      </c>
    </row>
    <row r="659" spans="6:9" x14ac:dyDescent="0.35">
      <c r="F659" s="4" t="str">
        <f>IFERROR(VLOOKUP($E659,names!$A$3:$E1654,2,FALSE),"")</f>
        <v/>
      </c>
      <c r="G659" s="4" t="str">
        <f>IFERROR(VLOOKUP($E659,names!$A$3:$E1654,3,FALSE),"")</f>
        <v/>
      </c>
      <c r="H659" s="6" t="str">
        <f>IFERROR(VLOOKUP($E659,names!$A$3:$E1654,4,FALSE),"")</f>
        <v/>
      </c>
      <c r="I659" s="6" t="str">
        <f>IFERROR(VLOOKUP($E659,names!$A$3:$E1654,5,FALSE),"")</f>
        <v/>
      </c>
    </row>
    <row r="660" spans="6:9" x14ac:dyDescent="0.35">
      <c r="F660" s="4" t="str">
        <f>IFERROR(VLOOKUP($E660,names!$A$3:$E1655,2,FALSE),"")</f>
        <v/>
      </c>
      <c r="G660" s="4" t="str">
        <f>IFERROR(VLOOKUP($E660,names!$A$3:$E1655,3,FALSE),"")</f>
        <v/>
      </c>
      <c r="H660" s="6" t="str">
        <f>IFERROR(VLOOKUP($E660,names!$A$3:$E1655,4,FALSE),"")</f>
        <v/>
      </c>
      <c r="I660" s="6" t="str">
        <f>IFERROR(VLOOKUP($E660,names!$A$3:$E1655,5,FALSE),"")</f>
        <v/>
      </c>
    </row>
    <row r="661" spans="6:9" x14ac:dyDescent="0.35">
      <c r="F661" s="4" t="str">
        <f>IFERROR(VLOOKUP($E661,names!$A$3:$E1656,2,FALSE),"")</f>
        <v/>
      </c>
      <c r="G661" s="4" t="str">
        <f>IFERROR(VLOOKUP($E661,names!$A$3:$E1656,3,FALSE),"")</f>
        <v/>
      </c>
      <c r="H661" s="6" t="str">
        <f>IFERROR(VLOOKUP($E661,names!$A$3:$E1656,4,FALSE),"")</f>
        <v/>
      </c>
      <c r="I661" s="6" t="str">
        <f>IFERROR(VLOOKUP($E661,names!$A$3:$E1656,5,FALSE),"")</f>
        <v/>
      </c>
    </row>
    <row r="662" spans="6:9" x14ac:dyDescent="0.35">
      <c r="F662" s="4" t="str">
        <f>IFERROR(VLOOKUP($E662,names!$A$3:$E1657,2,FALSE),"")</f>
        <v/>
      </c>
      <c r="G662" s="4" t="str">
        <f>IFERROR(VLOOKUP($E662,names!$A$3:$E1657,3,FALSE),"")</f>
        <v/>
      </c>
      <c r="H662" s="6" t="str">
        <f>IFERROR(VLOOKUP($E662,names!$A$3:$E1657,4,FALSE),"")</f>
        <v/>
      </c>
      <c r="I662" s="6" t="str">
        <f>IFERROR(VLOOKUP($E662,names!$A$3:$E1657,5,FALSE),"")</f>
        <v/>
      </c>
    </row>
    <row r="663" spans="6:9" x14ac:dyDescent="0.35">
      <c r="F663" s="4" t="str">
        <f>IFERROR(VLOOKUP($E663,names!$A$3:$E1658,2,FALSE),"")</f>
        <v/>
      </c>
      <c r="G663" s="4" t="str">
        <f>IFERROR(VLOOKUP($E663,names!$A$3:$E1658,3,FALSE),"")</f>
        <v/>
      </c>
      <c r="H663" s="6" t="str">
        <f>IFERROR(VLOOKUP($E663,names!$A$3:$E1658,4,FALSE),"")</f>
        <v/>
      </c>
      <c r="I663" s="6" t="str">
        <f>IFERROR(VLOOKUP($E663,names!$A$3:$E1658,5,FALSE),"")</f>
        <v/>
      </c>
    </row>
    <row r="664" spans="6:9" x14ac:dyDescent="0.35">
      <c r="F664" s="4" t="str">
        <f>IFERROR(VLOOKUP($E664,names!$A$3:$E1659,2,FALSE),"")</f>
        <v/>
      </c>
      <c r="G664" s="4" t="str">
        <f>IFERROR(VLOOKUP($E664,names!$A$3:$E1659,3,FALSE),"")</f>
        <v/>
      </c>
      <c r="H664" s="6" t="str">
        <f>IFERROR(VLOOKUP($E664,names!$A$3:$E1659,4,FALSE),"")</f>
        <v/>
      </c>
      <c r="I664" s="6" t="str">
        <f>IFERROR(VLOOKUP($E664,names!$A$3:$E1659,5,FALSE),"")</f>
        <v/>
      </c>
    </row>
    <row r="665" spans="6:9" x14ac:dyDescent="0.35">
      <c r="F665" s="4" t="str">
        <f>IFERROR(VLOOKUP($E665,names!$A$3:$E1660,2,FALSE),"")</f>
        <v/>
      </c>
      <c r="G665" s="4" t="str">
        <f>IFERROR(VLOOKUP($E665,names!$A$3:$E1660,3,FALSE),"")</f>
        <v/>
      </c>
      <c r="H665" s="6" t="str">
        <f>IFERROR(VLOOKUP($E665,names!$A$3:$E1660,4,FALSE),"")</f>
        <v/>
      </c>
      <c r="I665" s="6" t="str">
        <f>IFERROR(VLOOKUP($E665,names!$A$3:$E1660,5,FALSE),"")</f>
        <v/>
      </c>
    </row>
    <row r="666" spans="6:9" x14ac:dyDescent="0.35">
      <c r="F666" s="4" t="str">
        <f>IFERROR(VLOOKUP($E666,names!$A$3:$E1661,2,FALSE),"")</f>
        <v/>
      </c>
      <c r="G666" s="4" t="str">
        <f>IFERROR(VLOOKUP($E666,names!$A$3:$E1661,3,FALSE),"")</f>
        <v/>
      </c>
      <c r="H666" s="6" t="str">
        <f>IFERROR(VLOOKUP($E666,names!$A$3:$E1661,4,FALSE),"")</f>
        <v/>
      </c>
      <c r="I666" s="6" t="str">
        <f>IFERROR(VLOOKUP($E666,names!$A$3:$E1661,5,FALSE),"")</f>
        <v/>
      </c>
    </row>
    <row r="667" spans="6:9" x14ac:dyDescent="0.35">
      <c r="F667" s="4" t="str">
        <f>IFERROR(VLOOKUP($E667,names!$A$3:$E1662,2,FALSE),"")</f>
        <v/>
      </c>
      <c r="G667" s="4" t="str">
        <f>IFERROR(VLOOKUP($E667,names!$A$3:$E1662,3,FALSE),"")</f>
        <v/>
      </c>
      <c r="H667" s="6" t="str">
        <f>IFERROR(VLOOKUP($E667,names!$A$3:$E1662,4,FALSE),"")</f>
        <v/>
      </c>
      <c r="I667" s="6" t="str">
        <f>IFERROR(VLOOKUP($E667,names!$A$3:$E1662,5,FALSE),"")</f>
        <v/>
      </c>
    </row>
    <row r="668" spans="6:9" x14ac:dyDescent="0.35">
      <c r="F668" s="4" t="str">
        <f>IFERROR(VLOOKUP($E668,names!$A$3:$E1663,2,FALSE),"")</f>
        <v/>
      </c>
      <c r="G668" s="4" t="str">
        <f>IFERROR(VLOOKUP($E668,names!$A$3:$E1663,3,FALSE),"")</f>
        <v/>
      </c>
      <c r="H668" s="6" t="str">
        <f>IFERROR(VLOOKUP($E668,names!$A$3:$E1663,4,FALSE),"")</f>
        <v/>
      </c>
      <c r="I668" s="6" t="str">
        <f>IFERROR(VLOOKUP($E668,names!$A$3:$E1663,5,FALSE),"")</f>
        <v/>
      </c>
    </row>
    <row r="669" spans="6:9" x14ac:dyDescent="0.35">
      <c r="F669" s="4" t="str">
        <f>IFERROR(VLOOKUP($E669,names!$A$3:$E1664,2,FALSE),"")</f>
        <v/>
      </c>
      <c r="G669" s="4" t="str">
        <f>IFERROR(VLOOKUP($E669,names!$A$3:$E1664,3,FALSE),"")</f>
        <v/>
      </c>
      <c r="H669" s="6" t="str">
        <f>IFERROR(VLOOKUP($E669,names!$A$3:$E1664,4,FALSE),"")</f>
        <v/>
      </c>
      <c r="I669" s="6" t="str">
        <f>IFERROR(VLOOKUP($E669,names!$A$3:$E1664,5,FALSE),"")</f>
        <v/>
      </c>
    </row>
    <row r="670" spans="6:9" x14ac:dyDescent="0.35">
      <c r="F670" s="4" t="str">
        <f>IFERROR(VLOOKUP($E670,names!$A$3:$E1665,2,FALSE),"")</f>
        <v/>
      </c>
      <c r="G670" s="4" t="str">
        <f>IFERROR(VLOOKUP($E670,names!$A$3:$E1665,3,FALSE),"")</f>
        <v/>
      </c>
      <c r="H670" s="6" t="str">
        <f>IFERROR(VLOOKUP($E670,names!$A$3:$E1665,4,FALSE),"")</f>
        <v/>
      </c>
      <c r="I670" s="6" t="str">
        <f>IFERROR(VLOOKUP($E670,names!$A$3:$E1665,5,FALSE),"")</f>
        <v/>
      </c>
    </row>
    <row r="671" spans="6:9" x14ac:dyDescent="0.35">
      <c r="F671" s="4" t="str">
        <f>IFERROR(VLOOKUP($E671,names!$A$3:$E1666,2,FALSE),"")</f>
        <v/>
      </c>
      <c r="G671" s="4" t="str">
        <f>IFERROR(VLOOKUP($E671,names!$A$3:$E1666,3,FALSE),"")</f>
        <v/>
      </c>
      <c r="H671" s="6" t="str">
        <f>IFERROR(VLOOKUP($E671,names!$A$3:$E1666,4,FALSE),"")</f>
        <v/>
      </c>
      <c r="I671" s="6" t="str">
        <f>IFERROR(VLOOKUP($E671,names!$A$3:$E1666,5,FALSE),"")</f>
        <v/>
      </c>
    </row>
    <row r="672" spans="6:9" x14ac:dyDescent="0.35">
      <c r="F672" s="4" t="str">
        <f>IFERROR(VLOOKUP($E672,names!$A$3:$E1667,2,FALSE),"")</f>
        <v/>
      </c>
      <c r="G672" s="4" t="str">
        <f>IFERROR(VLOOKUP($E672,names!$A$3:$E1667,3,FALSE),"")</f>
        <v/>
      </c>
      <c r="H672" s="6" t="str">
        <f>IFERROR(VLOOKUP($E672,names!$A$3:$E1667,4,FALSE),"")</f>
        <v/>
      </c>
      <c r="I672" s="6" t="str">
        <f>IFERROR(VLOOKUP($E672,names!$A$3:$E1667,5,FALSE),"")</f>
        <v/>
      </c>
    </row>
    <row r="673" spans="6:9" x14ac:dyDescent="0.35">
      <c r="F673" s="4" t="str">
        <f>IFERROR(VLOOKUP($E673,names!$A$3:$E1668,2,FALSE),"")</f>
        <v/>
      </c>
      <c r="G673" s="4" t="str">
        <f>IFERROR(VLOOKUP($E673,names!$A$3:$E1668,3,FALSE),"")</f>
        <v/>
      </c>
      <c r="H673" s="6" t="str">
        <f>IFERROR(VLOOKUP($E673,names!$A$3:$E1668,4,FALSE),"")</f>
        <v/>
      </c>
      <c r="I673" s="6" t="str">
        <f>IFERROR(VLOOKUP($E673,names!$A$3:$E1668,5,FALSE),"")</f>
        <v/>
      </c>
    </row>
    <row r="674" spans="6:9" x14ac:dyDescent="0.35">
      <c r="F674" s="4" t="str">
        <f>IFERROR(VLOOKUP($E674,names!$A$3:$E1669,2,FALSE),"")</f>
        <v/>
      </c>
      <c r="G674" s="4" t="str">
        <f>IFERROR(VLOOKUP($E674,names!$A$3:$E1669,3,FALSE),"")</f>
        <v/>
      </c>
      <c r="H674" s="6" t="str">
        <f>IFERROR(VLOOKUP($E674,names!$A$3:$E1669,4,FALSE),"")</f>
        <v/>
      </c>
      <c r="I674" s="6" t="str">
        <f>IFERROR(VLOOKUP($E674,names!$A$3:$E1669,5,FALSE),"")</f>
        <v/>
      </c>
    </row>
    <row r="675" spans="6:9" x14ac:dyDescent="0.35">
      <c r="F675" s="4" t="str">
        <f>IFERROR(VLOOKUP($E675,names!$A$3:$E1670,2,FALSE),"")</f>
        <v/>
      </c>
      <c r="G675" s="4" t="str">
        <f>IFERROR(VLOOKUP($E675,names!$A$3:$E1670,3,FALSE),"")</f>
        <v/>
      </c>
      <c r="H675" s="6" t="str">
        <f>IFERROR(VLOOKUP($E675,names!$A$3:$E1670,4,FALSE),"")</f>
        <v/>
      </c>
      <c r="I675" s="6" t="str">
        <f>IFERROR(VLOOKUP($E675,names!$A$3:$E1670,5,FALSE),"")</f>
        <v/>
      </c>
    </row>
    <row r="676" spans="6:9" x14ac:dyDescent="0.35">
      <c r="F676" s="4" t="str">
        <f>IFERROR(VLOOKUP($E676,names!$A$3:$E1671,2,FALSE),"")</f>
        <v/>
      </c>
      <c r="G676" s="4" t="str">
        <f>IFERROR(VLOOKUP($E676,names!$A$3:$E1671,3,FALSE),"")</f>
        <v/>
      </c>
      <c r="H676" s="6" t="str">
        <f>IFERROR(VLOOKUP($E676,names!$A$3:$E1671,4,FALSE),"")</f>
        <v/>
      </c>
      <c r="I676" s="6" t="str">
        <f>IFERROR(VLOOKUP($E676,names!$A$3:$E1671,5,FALSE),"")</f>
        <v/>
      </c>
    </row>
    <row r="677" spans="6:9" x14ac:dyDescent="0.35">
      <c r="F677" s="4" t="str">
        <f>IFERROR(VLOOKUP($E677,names!$A$3:$E1672,2,FALSE),"")</f>
        <v/>
      </c>
      <c r="G677" s="4" t="str">
        <f>IFERROR(VLOOKUP($E677,names!$A$3:$E1672,3,FALSE),"")</f>
        <v/>
      </c>
      <c r="H677" s="6" t="str">
        <f>IFERROR(VLOOKUP($E677,names!$A$3:$E1672,4,FALSE),"")</f>
        <v/>
      </c>
      <c r="I677" s="6" t="str">
        <f>IFERROR(VLOOKUP($E677,names!$A$3:$E1672,5,FALSE),"")</f>
        <v/>
      </c>
    </row>
    <row r="678" spans="6:9" x14ac:dyDescent="0.35">
      <c r="F678" s="4" t="str">
        <f>IFERROR(VLOOKUP($E678,names!$A$3:$E1673,2,FALSE),"")</f>
        <v/>
      </c>
      <c r="G678" s="4" t="str">
        <f>IFERROR(VLOOKUP($E678,names!$A$3:$E1673,3,FALSE),"")</f>
        <v/>
      </c>
      <c r="H678" s="6" t="str">
        <f>IFERROR(VLOOKUP($E678,names!$A$3:$E1673,4,FALSE),"")</f>
        <v/>
      </c>
      <c r="I678" s="6" t="str">
        <f>IFERROR(VLOOKUP($E678,names!$A$3:$E1673,5,FALSE),"")</f>
        <v/>
      </c>
    </row>
    <row r="679" spans="6:9" x14ac:dyDescent="0.35">
      <c r="F679" s="4" t="str">
        <f>IFERROR(VLOOKUP($E679,names!$A$3:$E1674,2,FALSE),"")</f>
        <v/>
      </c>
      <c r="G679" s="4" t="str">
        <f>IFERROR(VLOOKUP($E679,names!$A$3:$E1674,3,FALSE),"")</f>
        <v/>
      </c>
      <c r="H679" s="6" t="str">
        <f>IFERROR(VLOOKUP($E679,names!$A$3:$E1674,4,FALSE),"")</f>
        <v/>
      </c>
      <c r="I679" s="6" t="str">
        <f>IFERROR(VLOOKUP($E679,names!$A$3:$E1674,5,FALSE),"")</f>
        <v/>
      </c>
    </row>
    <row r="680" spans="6:9" x14ac:dyDescent="0.35">
      <c r="F680" s="4" t="str">
        <f>IFERROR(VLOOKUP($E680,names!$A$3:$E1675,2,FALSE),"")</f>
        <v/>
      </c>
      <c r="G680" s="4" t="str">
        <f>IFERROR(VLOOKUP($E680,names!$A$3:$E1675,3,FALSE),"")</f>
        <v/>
      </c>
      <c r="H680" s="6" t="str">
        <f>IFERROR(VLOOKUP($E680,names!$A$3:$E1675,4,FALSE),"")</f>
        <v/>
      </c>
      <c r="I680" s="6" t="str">
        <f>IFERROR(VLOOKUP($E680,names!$A$3:$E1675,5,FALSE),"")</f>
        <v/>
      </c>
    </row>
    <row r="681" spans="6:9" x14ac:dyDescent="0.35">
      <c r="F681" s="4" t="str">
        <f>IFERROR(VLOOKUP($E681,names!$A$3:$E1676,2,FALSE),"")</f>
        <v/>
      </c>
      <c r="G681" s="4" t="str">
        <f>IFERROR(VLOOKUP($E681,names!$A$3:$E1676,3,FALSE),"")</f>
        <v/>
      </c>
      <c r="H681" s="6" t="str">
        <f>IFERROR(VLOOKUP($E681,names!$A$3:$E1676,4,FALSE),"")</f>
        <v/>
      </c>
      <c r="I681" s="6" t="str">
        <f>IFERROR(VLOOKUP($E681,names!$A$3:$E1676,5,FALSE),"")</f>
        <v/>
      </c>
    </row>
    <row r="682" spans="6:9" x14ac:dyDescent="0.35">
      <c r="F682" s="4" t="str">
        <f>IFERROR(VLOOKUP($E682,names!$A$3:$E1677,2,FALSE),"")</f>
        <v/>
      </c>
      <c r="G682" s="4" t="str">
        <f>IFERROR(VLOOKUP($E682,names!$A$3:$E1677,3,FALSE),"")</f>
        <v/>
      </c>
      <c r="H682" s="6" t="str">
        <f>IFERROR(VLOOKUP($E682,names!$A$3:$E1677,4,FALSE),"")</f>
        <v/>
      </c>
      <c r="I682" s="6" t="str">
        <f>IFERROR(VLOOKUP($E682,names!$A$3:$E1677,5,FALSE),"")</f>
        <v/>
      </c>
    </row>
    <row r="683" spans="6:9" x14ac:dyDescent="0.35">
      <c r="F683" s="4" t="str">
        <f>IFERROR(VLOOKUP($E683,names!$A$3:$E1678,2,FALSE),"")</f>
        <v/>
      </c>
      <c r="G683" s="4" t="str">
        <f>IFERROR(VLOOKUP($E683,names!$A$3:$E1678,3,FALSE),"")</f>
        <v/>
      </c>
      <c r="H683" s="6" t="str">
        <f>IFERROR(VLOOKUP($E683,names!$A$3:$E1678,4,FALSE),"")</f>
        <v/>
      </c>
      <c r="I683" s="6" t="str">
        <f>IFERROR(VLOOKUP($E683,names!$A$3:$E1678,5,FALSE),"")</f>
        <v/>
      </c>
    </row>
    <row r="684" spans="6:9" x14ac:dyDescent="0.35">
      <c r="F684" s="4" t="str">
        <f>IFERROR(VLOOKUP($E684,names!$A$3:$E1679,2,FALSE),"")</f>
        <v/>
      </c>
      <c r="G684" s="4" t="str">
        <f>IFERROR(VLOOKUP($E684,names!$A$3:$E1679,3,FALSE),"")</f>
        <v/>
      </c>
      <c r="H684" s="6" t="str">
        <f>IFERROR(VLOOKUP($E684,names!$A$3:$E1679,4,FALSE),"")</f>
        <v/>
      </c>
      <c r="I684" s="6" t="str">
        <f>IFERROR(VLOOKUP($E684,names!$A$3:$E1679,5,FALSE),"")</f>
        <v/>
      </c>
    </row>
    <row r="685" spans="6:9" x14ac:dyDescent="0.35">
      <c r="F685" s="4" t="str">
        <f>IFERROR(VLOOKUP($E685,names!$A$3:$E1680,2,FALSE),"")</f>
        <v/>
      </c>
      <c r="G685" s="4" t="str">
        <f>IFERROR(VLOOKUP($E685,names!$A$3:$E1680,3,FALSE),"")</f>
        <v/>
      </c>
      <c r="H685" s="6" t="str">
        <f>IFERROR(VLOOKUP($E685,names!$A$3:$E1680,4,FALSE),"")</f>
        <v/>
      </c>
      <c r="I685" s="6" t="str">
        <f>IFERROR(VLOOKUP($E685,names!$A$3:$E1680,5,FALSE),"")</f>
        <v/>
      </c>
    </row>
    <row r="686" spans="6:9" x14ac:dyDescent="0.35">
      <c r="F686" s="4" t="str">
        <f>IFERROR(VLOOKUP($E686,names!$A$3:$E1681,2,FALSE),"")</f>
        <v/>
      </c>
      <c r="G686" s="4" t="str">
        <f>IFERROR(VLOOKUP($E686,names!$A$3:$E1681,3,FALSE),"")</f>
        <v/>
      </c>
      <c r="H686" s="6" t="str">
        <f>IFERROR(VLOOKUP($E686,names!$A$3:$E1681,4,FALSE),"")</f>
        <v/>
      </c>
      <c r="I686" s="6" t="str">
        <f>IFERROR(VLOOKUP($E686,names!$A$3:$E1681,5,FALSE),"")</f>
        <v/>
      </c>
    </row>
    <row r="687" spans="6:9" x14ac:dyDescent="0.35">
      <c r="F687" s="4" t="str">
        <f>IFERROR(VLOOKUP($E687,names!$A$3:$E1682,2,FALSE),"")</f>
        <v/>
      </c>
      <c r="G687" s="4" t="str">
        <f>IFERROR(VLOOKUP($E687,names!$A$3:$E1682,3,FALSE),"")</f>
        <v/>
      </c>
      <c r="H687" s="6" t="str">
        <f>IFERROR(VLOOKUP($E687,names!$A$3:$E1682,4,FALSE),"")</f>
        <v/>
      </c>
      <c r="I687" s="6" t="str">
        <f>IFERROR(VLOOKUP($E687,names!$A$3:$E1682,5,FALSE),"")</f>
        <v/>
      </c>
    </row>
    <row r="688" spans="6:9" x14ac:dyDescent="0.35">
      <c r="F688" s="4" t="str">
        <f>IFERROR(VLOOKUP($E688,names!$A$3:$E1683,2,FALSE),"")</f>
        <v/>
      </c>
      <c r="G688" s="4" t="str">
        <f>IFERROR(VLOOKUP($E688,names!$A$3:$E1683,3,FALSE),"")</f>
        <v/>
      </c>
      <c r="H688" s="6" t="str">
        <f>IFERROR(VLOOKUP($E688,names!$A$3:$E1683,4,FALSE),"")</f>
        <v/>
      </c>
      <c r="I688" s="6" t="str">
        <f>IFERROR(VLOOKUP($E688,names!$A$3:$E1683,5,FALSE),"")</f>
        <v/>
      </c>
    </row>
    <row r="689" spans="6:9" x14ac:dyDescent="0.35">
      <c r="F689" s="4" t="str">
        <f>IFERROR(VLOOKUP($E689,names!$A$3:$E1684,2,FALSE),"")</f>
        <v/>
      </c>
      <c r="G689" s="4" t="str">
        <f>IFERROR(VLOOKUP($E689,names!$A$3:$E1684,3,FALSE),"")</f>
        <v/>
      </c>
      <c r="H689" s="6" t="str">
        <f>IFERROR(VLOOKUP($E689,names!$A$3:$E1684,4,FALSE),"")</f>
        <v/>
      </c>
      <c r="I689" s="6" t="str">
        <f>IFERROR(VLOOKUP($E689,names!$A$3:$E1684,5,FALSE),"")</f>
        <v/>
      </c>
    </row>
    <row r="690" spans="6:9" x14ac:dyDescent="0.35">
      <c r="F690" s="4" t="str">
        <f>IFERROR(VLOOKUP($E690,names!$A$3:$E1685,2,FALSE),"")</f>
        <v/>
      </c>
      <c r="G690" s="4" t="str">
        <f>IFERROR(VLOOKUP($E690,names!$A$3:$E1685,3,FALSE),"")</f>
        <v/>
      </c>
      <c r="H690" s="6" t="str">
        <f>IFERROR(VLOOKUP($E690,names!$A$3:$E1685,4,FALSE),"")</f>
        <v/>
      </c>
      <c r="I690" s="6" t="str">
        <f>IFERROR(VLOOKUP($E690,names!$A$3:$E1685,5,FALSE),"")</f>
        <v/>
      </c>
    </row>
    <row r="691" spans="6:9" x14ac:dyDescent="0.35">
      <c r="F691" s="4" t="str">
        <f>IFERROR(VLOOKUP($E691,names!$A$3:$E1686,2,FALSE),"")</f>
        <v/>
      </c>
      <c r="G691" s="4" t="str">
        <f>IFERROR(VLOOKUP($E691,names!$A$3:$E1686,3,FALSE),"")</f>
        <v/>
      </c>
      <c r="H691" s="6" t="str">
        <f>IFERROR(VLOOKUP($E691,names!$A$3:$E1686,4,FALSE),"")</f>
        <v/>
      </c>
      <c r="I691" s="6" t="str">
        <f>IFERROR(VLOOKUP($E691,names!$A$3:$E1686,5,FALSE),"")</f>
        <v/>
      </c>
    </row>
    <row r="692" spans="6:9" x14ac:dyDescent="0.35">
      <c r="F692" s="4" t="str">
        <f>IFERROR(VLOOKUP($E692,names!$A$3:$E1687,2,FALSE),"")</f>
        <v/>
      </c>
      <c r="G692" s="4" t="str">
        <f>IFERROR(VLOOKUP($E692,names!$A$3:$E1687,3,FALSE),"")</f>
        <v/>
      </c>
      <c r="H692" s="6" t="str">
        <f>IFERROR(VLOOKUP($E692,names!$A$3:$E1687,4,FALSE),"")</f>
        <v/>
      </c>
      <c r="I692" s="6" t="str">
        <f>IFERROR(VLOOKUP($E692,names!$A$3:$E1687,5,FALSE),"")</f>
        <v/>
      </c>
    </row>
    <row r="693" spans="6:9" x14ac:dyDescent="0.35">
      <c r="F693" s="4" t="str">
        <f>IFERROR(VLOOKUP($E693,names!$A$3:$E1688,2,FALSE),"")</f>
        <v/>
      </c>
      <c r="G693" s="4" t="str">
        <f>IFERROR(VLOOKUP($E693,names!$A$3:$E1688,3,FALSE),"")</f>
        <v/>
      </c>
      <c r="H693" s="6" t="str">
        <f>IFERROR(VLOOKUP($E693,names!$A$3:$E1688,4,FALSE),"")</f>
        <v/>
      </c>
      <c r="I693" s="6" t="str">
        <f>IFERROR(VLOOKUP($E693,names!$A$3:$E1688,5,FALSE),"")</f>
        <v/>
      </c>
    </row>
    <row r="694" spans="6:9" x14ac:dyDescent="0.35">
      <c r="F694" s="4" t="str">
        <f>IFERROR(VLOOKUP($E694,names!$A$3:$E1689,2,FALSE),"")</f>
        <v/>
      </c>
      <c r="G694" s="4" t="str">
        <f>IFERROR(VLOOKUP($E694,names!$A$3:$E1689,3,FALSE),"")</f>
        <v/>
      </c>
      <c r="H694" s="6" t="str">
        <f>IFERROR(VLOOKUP($E694,names!$A$3:$E1689,4,FALSE),"")</f>
        <v/>
      </c>
      <c r="I694" s="6" t="str">
        <f>IFERROR(VLOOKUP($E694,names!$A$3:$E1689,5,FALSE),"")</f>
        <v/>
      </c>
    </row>
    <row r="695" spans="6:9" x14ac:dyDescent="0.35">
      <c r="F695" s="4" t="str">
        <f>IFERROR(VLOOKUP($E695,names!$A$3:$E1690,2,FALSE),"")</f>
        <v/>
      </c>
      <c r="G695" s="4" t="str">
        <f>IFERROR(VLOOKUP($E695,names!$A$3:$E1690,3,FALSE),"")</f>
        <v/>
      </c>
      <c r="H695" s="6" t="str">
        <f>IFERROR(VLOOKUP($E695,names!$A$3:$E1690,4,FALSE),"")</f>
        <v/>
      </c>
      <c r="I695" s="6" t="str">
        <f>IFERROR(VLOOKUP($E695,names!$A$3:$E1690,5,FALSE),"")</f>
        <v/>
      </c>
    </row>
    <row r="696" spans="6:9" x14ac:dyDescent="0.35">
      <c r="F696" s="4" t="str">
        <f>IFERROR(VLOOKUP($E696,names!$A$3:$E1691,2,FALSE),"")</f>
        <v/>
      </c>
      <c r="G696" s="4" t="str">
        <f>IFERROR(VLOOKUP($E696,names!$A$3:$E1691,3,FALSE),"")</f>
        <v/>
      </c>
      <c r="H696" s="6" t="str">
        <f>IFERROR(VLOOKUP($E696,names!$A$3:$E1691,4,FALSE),"")</f>
        <v/>
      </c>
      <c r="I696" s="6" t="str">
        <f>IFERROR(VLOOKUP($E696,names!$A$3:$E1691,5,FALSE),"")</f>
        <v/>
      </c>
    </row>
    <row r="697" spans="6:9" x14ac:dyDescent="0.35">
      <c r="F697" s="4" t="str">
        <f>IFERROR(VLOOKUP($E697,names!$A$3:$E1692,2,FALSE),"")</f>
        <v/>
      </c>
      <c r="G697" s="4" t="str">
        <f>IFERROR(VLOOKUP($E697,names!$A$3:$E1692,3,FALSE),"")</f>
        <v/>
      </c>
      <c r="H697" s="6" t="str">
        <f>IFERROR(VLOOKUP($E697,names!$A$3:$E1692,4,FALSE),"")</f>
        <v/>
      </c>
      <c r="I697" s="6" t="str">
        <f>IFERROR(VLOOKUP($E697,names!$A$3:$E1692,5,FALSE),"")</f>
        <v/>
      </c>
    </row>
    <row r="698" spans="6:9" x14ac:dyDescent="0.35">
      <c r="F698" s="4" t="str">
        <f>IFERROR(VLOOKUP($E698,names!$A$3:$E1693,2,FALSE),"")</f>
        <v/>
      </c>
      <c r="G698" s="4" t="str">
        <f>IFERROR(VLOOKUP($E698,names!$A$3:$E1693,3,FALSE),"")</f>
        <v/>
      </c>
      <c r="H698" s="6" t="str">
        <f>IFERROR(VLOOKUP($E698,names!$A$3:$E1693,4,FALSE),"")</f>
        <v/>
      </c>
      <c r="I698" s="6" t="str">
        <f>IFERROR(VLOOKUP($E698,names!$A$3:$E1693,5,FALSE),"")</f>
        <v/>
      </c>
    </row>
    <row r="699" spans="6:9" x14ac:dyDescent="0.35">
      <c r="F699" s="4" t="str">
        <f>IFERROR(VLOOKUP($E699,names!$A$3:$E1694,2,FALSE),"")</f>
        <v/>
      </c>
      <c r="G699" s="4" t="str">
        <f>IFERROR(VLOOKUP($E699,names!$A$3:$E1694,3,FALSE),"")</f>
        <v/>
      </c>
      <c r="H699" s="6" t="str">
        <f>IFERROR(VLOOKUP($E699,names!$A$3:$E1694,4,FALSE),"")</f>
        <v/>
      </c>
      <c r="I699" s="6" t="str">
        <f>IFERROR(VLOOKUP($E699,names!$A$3:$E1694,5,FALSE),"")</f>
        <v/>
      </c>
    </row>
    <row r="700" spans="6:9" x14ac:dyDescent="0.35">
      <c r="F700" s="4" t="str">
        <f>IFERROR(VLOOKUP($E700,names!$A$3:$E1695,2,FALSE),"")</f>
        <v/>
      </c>
      <c r="G700" s="4" t="str">
        <f>IFERROR(VLOOKUP($E700,names!$A$3:$E1695,3,FALSE),"")</f>
        <v/>
      </c>
      <c r="H700" s="6" t="str">
        <f>IFERROR(VLOOKUP($E700,names!$A$3:$E1695,4,FALSE),"")</f>
        <v/>
      </c>
      <c r="I700" s="6" t="str">
        <f>IFERROR(VLOOKUP($E700,names!$A$3:$E1695,5,FALSE),"")</f>
        <v/>
      </c>
    </row>
    <row r="701" spans="6:9" x14ac:dyDescent="0.35">
      <c r="F701" s="4" t="str">
        <f>IFERROR(VLOOKUP($E701,names!$A$3:$E1696,2,FALSE),"")</f>
        <v/>
      </c>
      <c r="G701" s="4" t="str">
        <f>IFERROR(VLOOKUP($E701,names!$A$3:$E1696,3,FALSE),"")</f>
        <v/>
      </c>
      <c r="H701" s="6" t="str">
        <f>IFERROR(VLOOKUP($E701,names!$A$3:$E1696,4,FALSE),"")</f>
        <v/>
      </c>
      <c r="I701" s="6" t="str">
        <f>IFERROR(VLOOKUP($E701,names!$A$3:$E1696,5,FALSE),"")</f>
        <v/>
      </c>
    </row>
    <row r="702" spans="6:9" x14ac:dyDescent="0.35">
      <c r="F702" s="4" t="str">
        <f>IFERROR(VLOOKUP($E702,names!$A$3:$E1697,2,FALSE),"")</f>
        <v/>
      </c>
      <c r="G702" s="4" t="str">
        <f>IFERROR(VLOOKUP($E702,names!$A$3:$E1697,3,FALSE),"")</f>
        <v/>
      </c>
      <c r="H702" s="6" t="str">
        <f>IFERROR(VLOOKUP($E702,names!$A$3:$E1697,4,FALSE),"")</f>
        <v/>
      </c>
      <c r="I702" s="6" t="str">
        <f>IFERROR(VLOOKUP($E702,names!$A$3:$E1697,5,FALSE),"")</f>
        <v/>
      </c>
    </row>
    <row r="703" spans="6:9" x14ac:dyDescent="0.35">
      <c r="F703" s="4" t="str">
        <f>IFERROR(VLOOKUP($E703,names!$A$3:$E1698,2,FALSE),"")</f>
        <v/>
      </c>
      <c r="G703" s="4" t="str">
        <f>IFERROR(VLOOKUP($E703,names!$A$3:$E1698,3,FALSE),"")</f>
        <v/>
      </c>
      <c r="H703" s="6" t="str">
        <f>IFERROR(VLOOKUP($E703,names!$A$3:$E1698,4,FALSE),"")</f>
        <v/>
      </c>
      <c r="I703" s="6" t="str">
        <f>IFERROR(VLOOKUP($E703,names!$A$3:$E1698,5,FALSE),"")</f>
        <v/>
      </c>
    </row>
    <row r="704" spans="6:9" x14ac:dyDescent="0.35">
      <c r="F704" s="4" t="str">
        <f>IFERROR(VLOOKUP($E704,names!$A$3:$E1699,2,FALSE),"")</f>
        <v/>
      </c>
      <c r="G704" s="4" t="str">
        <f>IFERROR(VLOOKUP($E704,names!$A$3:$E1699,3,FALSE),"")</f>
        <v/>
      </c>
      <c r="H704" s="6" t="str">
        <f>IFERROR(VLOOKUP($E704,names!$A$3:$E1699,4,FALSE),"")</f>
        <v/>
      </c>
      <c r="I704" s="6" t="str">
        <f>IFERROR(VLOOKUP($E704,names!$A$3:$E1699,5,FALSE),"")</f>
        <v/>
      </c>
    </row>
    <row r="705" spans="6:9" x14ac:dyDescent="0.35">
      <c r="F705" s="4" t="str">
        <f>IFERROR(VLOOKUP($E705,names!$A$3:$E1700,2,FALSE),"")</f>
        <v/>
      </c>
      <c r="G705" s="4" t="str">
        <f>IFERROR(VLOOKUP($E705,names!$A$3:$E1700,3,FALSE),"")</f>
        <v/>
      </c>
      <c r="H705" s="6" t="str">
        <f>IFERROR(VLOOKUP($E705,names!$A$3:$E1700,4,FALSE),"")</f>
        <v/>
      </c>
      <c r="I705" s="6" t="str">
        <f>IFERROR(VLOOKUP($E705,names!$A$3:$E1700,5,FALSE),"")</f>
        <v/>
      </c>
    </row>
    <row r="706" spans="6:9" x14ac:dyDescent="0.35">
      <c r="F706" s="4" t="str">
        <f>IFERROR(VLOOKUP($E706,names!$A$3:$E1701,2,FALSE),"")</f>
        <v/>
      </c>
      <c r="G706" s="4" t="str">
        <f>IFERROR(VLOOKUP($E706,names!$A$3:$E1701,3,FALSE),"")</f>
        <v/>
      </c>
      <c r="H706" s="6" t="str">
        <f>IFERROR(VLOOKUP($E706,names!$A$3:$E1701,4,FALSE),"")</f>
        <v/>
      </c>
      <c r="I706" s="6" t="str">
        <f>IFERROR(VLOOKUP($E706,names!$A$3:$E1701,5,FALSE),"")</f>
        <v/>
      </c>
    </row>
    <row r="707" spans="6:9" x14ac:dyDescent="0.35">
      <c r="F707" s="4" t="str">
        <f>IFERROR(VLOOKUP($E707,names!$A$3:$E1702,2,FALSE),"")</f>
        <v/>
      </c>
      <c r="G707" s="4" t="str">
        <f>IFERROR(VLOOKUP($E707,names!$A$3:$E1702,3,FALSE),"")</f>
        <v/>
      </c>
      <c r="H707" s="6" t="str">
        <f>IFERROR(VLOOKUP($E707,names!$A$3:$E1702,4,FALSE),"")</f>
        <v/>
      </c>
      <c r="I707" s="6" t="str">
        <f>IFERROR(VLOOKUP($E707,names!$A$3:$E1702,5,FALSE),"")</f>
        <v/>
      </c>
    </row>
    <row r="708" spans="6:9" x14ac:dyDescent="0.35">
      <c r="F708" s="4" t="str">
        <f>IFERROR(VLOOKUP($E708,names!$A$3:$E1703,2,FALSE),"")</f>
        <v/>
      </c>
      <c r="G708" s="4" t="str">
        <f>IFERROR(VLOOKUP($E708,names!$A$3:$E1703,3,FALSE),"")</f>
        <v/>
      </c>
      <c r="H708" s="6" t="str">
        <f>IFERROR(VLOOKUP($E708,names!$A$3:$E1703,4,FALSE),"")</f>
        <v/>
      </c>
      <c r="I708" s="6" t="str">
        <f>IFERROR(VLOOKUP($E708,names!$A$3:$E1703,5,FALSE),"")</f>
        <v/>
      </c>
    </row>
    <row r="709" spans="6:9" x14ac:dyDescent="0.35">
      <c r="F709" s="4" t="str">
        <f>IFERROR(VLOOKUP($E709,names!$A$3:$E1704,2,FALSE),"")</f>
        <v/>
      </c>
      <c r="G709" s="4" t="str">
        <f>IFERROR(VLOOKUP($E709,names!$A$3:$E1704,3,FALSE),"")</f>
        <v/>
      </c>
      <c r="H709" s="6" t="str">
        <f>IFERROR(VLOOKUP($E709,names!$A$3:$E1704,4,FALSE),"")</f>
        <v/>
      </c>
      <c r="I709" s="6" t="str">
        <f>IFERROR(VLOOKUP($E709,names!$A$3:$E1704,5,FALSE),"")</f>
        <v/>
      </c>
    </row>
    <row r="710" spans="6:9" x14ac:dyDescent="0.35">
      <c r="F710" s="4" t="str">
        <f>IFERROR(VLOOKUP($E710,names!$A$3:$E1705,2,FALSE),"")</f>
        <v/>
      </c>
      <c r="G710" s="4" t="str">
        <f>IFERROR(VLOOKUP($E710,names!$A$3:$E1705,3,FALSE),"")</f>
        <v/>
      </c>
      <c r="H710" s="6" t="str">
        <f>IFERROR(VLOOKUP($E710,names!$A$3:$E1705,4,FALSE),"")</f>
        <v/>
      </c>
      <c r="I710" s="6" t="str">
        <f>IFERROR(VLOOKUP($E710,names!$A$3:$E1705,5,FALSE),"")</f>
        <v/>
      </c>
    </row>
    <row r="711" spans="6:9" x14ac:dyDescent="0.35">
      <c r="F711" s="4" t="str">
        <f>IFERROR(VLOOKUP($E711,names!$A$3:$E1706,2,FALSE),"")</f>
        <v/>
      </c>
      <c r="G711" s="4" t="str">
        <f>IFERROR(VLOOKUP($E711,names!$A$3:$E1706,3,FALSE),"")</f>
        <v/>
      </c>
      <c r="H711" s="6" t="str">
        <f>IFERROR(VLOOKUP($E711,names!$A$3:$E1706,4,FALSE),"")</f>
        <v/>
      </c>
      <c r="I711" s="6" t="str">
        <f>IFERROR(VLOOKUP($E711,names!$A$3:$E1706,5,FALSE),"")</f>
        <v/>
      </c>
    </row>
    <row r="712" spans="6:9" x14ac:dyDescent="0.35">
      <c r="F712" s="4" t="str">
        <f>IFERROR(VLOOKUP($E712,names!$A$3:$E1707,2,FALSE),"")</f>
        <v/>
      </c>
      <c r="G712" s="4" t="str">
        <f>IFERROR(VLOOKUP($E712,names!$A$3:$E1707,3,FALSE),"")</f>
        <v/>
      </c>
      <c r="H712" s="6" t="str">
        <f>IFERROR(VLOOKUP($E712,names!$A$3:$E1707,4,FALSE),"")</f>
        <v/>
      </c>
      <c r="I712" s="6" t="str">
        <f>IFERROR(VLOOKUP($E712,names!$A$3:$E1707,5,FALSE),"")</f>
        <v/>
      </c>
    </row>
    <row r="713" spans="6:9" x14ac:dyDescent="0.35">
      <c r="F713" s="4" t="str">
        <f>IFERROR(VLOOKUP($E713,names!$A$3:$E1708,2,FALSE),"")</f>
        <v/>
      </c>
      <c r="G713" s="4" t="str">
        <f>IFERROR(VLOOKUP($E713,names!$A$3:$E1708,3,FALSE),"")</f>
        <v/>
      </c>
      <c r="H713" s="6" t="str">
        <f>IFERROR(VLOOKUP($E713,names!$A$3:$E1708,4,FALSE),"")</f>
        <v/>
      </c>
      <c r="I713" s="6" t="str">
        <f>IFERROR(VLOOKUP($E713,names!$A$3:$E1708,5,FALSE),"")</f>
        <v/>
      </c>
    </row>
    <row r="714" spans="6:9" x14ac:dyDescent="0.35">
      <c r="F714" s="4" t="str">
        <f>IFERROR(VLOOKUP($E714,names!$A$3:$E1709,2,FALSE),"")</f>
        <v/>
      </c>
      <c r="G714" s="4" t="str">
        <f>IFERROR(VLOOKUP($E714,names!$A$3:$E1709,3,FALSE),"")</f>
        <v/>
      </c>
      <c r="H714" s="6" t="str">
        <f>IFERROR(VLOOKUP($E714,names!$A$3:$E1709,4,FALSE),"")</f>
        <v/>
      </c>
      <c r="I714" s="6" t="str">
        <f>IFERROR(VLOOKUP($E714,names!$A$3:$E1709,5,FALSE),"")</f>
        <v/>
      </c>
    </row>
    <row r="715" spans="6:9" x14ac:dyDescent="0.35">
      <c r="F715" s="4" t="str">
        <f>IFERROR(VLOOKUP($E715,names!$A$3:$E1710,2,FALSE),"")</f>
        <v/>
      </c>
      <c r="G715" s="4" t="str">
        <f>IFERROR(VLOOKUP($E715,names!$A$3:$E1710,3,FALSE),"")</f>
        <v/>
      </c>
      <c r="H715" s="6" t="str">
        <f>IFERROR(VLOOKUP($E715,names!$A$3:$E1710,4,FALSE),"")</f>
        <v/>
      </c>
      <c r="I715" s="6" t="str">
        <f>IFERROR(VLOOKUP($E715,names!$A$3:$E1710,5,FALSE),"")</f>
        <v/>
      </c>
    </row>
    <row r="716" spans="6:9" x14ac:dyDescent="0.35">
      <c r="F716" s="4" t="str">
        <f>IFERROR(VLOOKUP($E716,names!$A$3:$E1711,2,FALSE),"")</f>
        <v/>
      </c>
      <c r="G716" s="4" t="str">
        <f>IFERROR(VLOOKUP($E716,names!$A$3:$E1711,3,FALSE),"")</f>
        <v/>
      </c>
      <c r="H716" s="6" t="str">
        <f>IFERROR(VLOOKUP($E716,names!$A$3:$E1711,4,FALSE),"")</f>
        <v/>
      </c>
      <c r="I716" s="6" t="str">
        <f>IFERROR(VLOOKUP($E716,names!$A$3:$E1711,5,FALSE),"")</f>
        <v/>
      </c>
    </row>
    <row r="717" spans="6:9" x14ac:dyDescent="0.35">
      <c r="F717" s="4" t="str">
        <f>IFERROR(VLOOKUP($E717,names!$A$3:$E1712,2,FALSE),"")</f>
        <v/>
      </c>
      <c r="G717" s="4" t="str">
        <f>IFERROR(VLOOKUP($E717,names!$A$3:$E1712,3,FALSE),"")</f>
        <v/>
      </c>
      <c r="H717" s="6" t="str">
        <f>IFERROR(VLOOKUP($E717,names!$A$3:$E1712,4,FALSE),"")</f>
        <v/>
      </c>
      <c r="I717" s="6" t="str">
        <f>IFERROR(VLOOKUP($E717,names!$A$3:$E1712,5,FALSE),"")</f>
        <v/>
      </c>
    </row>
    <row r="718" spans="6:9" x14ac:dyDescent="0.35">
      <c r="F718" s="4" t="str">
        <f>IFERROR(VLOOKUP($E718,names!$A$3:$E1713,2,FALSE),"")</f>
        <v/>
      </c>
      <c r="G718" s="4" t="str">
        <f>IFERROR(VLOOKUP($E718,names!$A$3:$E1713,3,FALSE),"")</f>
        <v/>
      </c>
      <c r="H718" s="6" t="str">
        <f>IFERROR(VLOOKUP($E718,names!$A$3:$E1713,4,FALSE),"")</f>
        <v/>
      </c>
      <c r="I718" s="6" t="str">
        <f>IFERROR(VLOOKUP($E718,names!$A$3:$E1713,5,FALSE),"")</f>
        <v/>
      </c>
    </row>
    <row r="719" spans="6:9" x14ac:dyDescent="0.35">
      <c r="F719" s="4" t="str">
        <f>IFERROR(VLOOKUP($E719,names!$A$3:$E1714,2,FALSE),"")</f>
        <v/>
      </c>
      <c r="G719" s="4" t="str">
        <f>IFERROR(VLOOKUP($E719,names!$A$3:$E1714,3,FALSE),"")</f>
        <v/>
      </c>
      <c r="H719" s="6" t="str">
        <f>IFERROR(VLOOKUP($E719,names!$A$3:$E1714,4,FALSE),"")</f>
        <v/>
      </c>
      <c r="I719" s="6" t="str">
        <f>IFERROR(VLOOKUP($E719,names!$A$3:$E1714,5,FALSE),"")</f>
        <v/>
      </c>
    </row>
    <row r="720" spans="6:9" x14ac:dyDescent="0.35">
      <c r="F720" s="4" t="str">
        <f>IFERROR(VLOOKUP($E720,names!$A$3:$E1715,2,FALSE),"")</f>
        <v/>
      </c>
      <c r="G720" s="4" t="str">
        <f>IFERROR(VLOOKUP($E720,names!$A$3:$E1715,3,FALSE),"")</f>
        <v/>
      </c>
      <c r="H720" s="6" t="str">
        <f>IFERROR(VLOOKUP($E720,names!$A$3:$E1715,4,FALSE),"")</f>
        <v/>
      </c>
      <c r="I720" s="6" t="str">
        <f>IFERROR(VLOOKUP($E720,names!$A$3:$E1715,5,FALSE),"")</f>
        <v/>
      </c>
    </row>
    <row r="721" spans="6:9" x14ac:dyDescent="0.35">
      <c r="F721" s="4" t="str">
        <f>IFERROR(VLOOKUP($E721,names!$A$3:$E1716,2,FALSE),"")</f>
        <v/>
      </c>
      <c r="G721" s="4" t="str">
        <f>IFERROR(VLOOKUP($E721,names!$A$3:$E1716,3,FALSE),"")</f>
        <v/>
      </c>
      <c r="H721" s="6" t="str">
        <f>IFERROR(VLOOKUP($E721,names!$A$3:$E1716,4,FALSE),"")</f>
        <v/>
      </c>
      <c r="I721" s="6" t="str">
        <f>IFERROR(VLOOKUP($E721,names!$A$3:$E1716,5,FALSE),"")</f>
        <v/>
      </c>
    </row>
    <row r="722" spans="6:9" x14ac:dyDescent="0.35">
      <c r="F722" s="4" t="str">
        <f>IFERROR(VLOOKUP($E722,names!$A$3:$E1717,2,FALSE),"")</f>
        <v/>
      </c>
      <c r="G722" s="4" t="str">
        <f>IFERROR(VLOOKUP($E722,names!$A$3:$E1717,3,FALSE),"")</f>
        <v/>
      </c>
      <c r="H722" s="6" t="str">
        <f>IFERROR(VLOOKUP($E722,names!$A$3:$E1717,4,FALSE),"")</f>
        <v/>
      </c>
      <c r="I722" s="6" t="str">
        <f>IFERROR(VLOOKUP($E722,names!$A$3:$E1717,5,FALSE),"")</f>
        <v/>
      </c>
    </row>
    <row r="723" spans="6:9" x14ac:dyDescent="0.35">
      <c r="F723" s="4" t="str">
        <f>IFERROR(VLOOKUP($E723,names!$A$3:$E1718,2,FALSE),"")</f>
        <v/>
      </c>
      <c r="G723" s="4" t="str">
        <f>IFERROR(VLOOKUP($E723,names!$A$3:$E1718,3,FALSE),"")</f>
        <v/>
      </c>
      <c r="H723" s="6" t="str">
        <f>IFERROR(VLOOKUP($E723,names!$A$3:$E1718,4,FALSE),"")</f>
        <v/>
      </c>
      <c r="I723" s="6" t="str">
        <f>IFERROR(VLOOKUP($E723,names!$A$3:$E1718,5,FALSE),"")</f>
        <v/>
      </c>
    </row>
    <row r="724" spans="6:9" x14ac:dyDescent="0.35">
      <c r="F724" s="4" t="str">
        <f>IFERROR(VLOOKUP($E724,names!$A$3:$E1719,2,FALSE),"")</f>
        <v/>
      </c>
      <c r="G724" s="4" t="str">
        <f>IFERROR(VLOOKUP($E724,names!$A$3:$E1719,3,FALSE),"")</f>
        <v/>
      </c>
      <c r="H724" s="6" t="str">
        <f>IFERROR(VLOOKUP($E724,names!$A$3:$E1719,4,FALSE),"")</f>
        <v/>
      </c>
      <c r="I724" s="6" t="str">
        <f>IFERROR(VLOOKUP($E724,names!$A$3:$E1719,5,FALSE),"")</f>
        <v/>
      </c>
    </row>
    <row r="725" spans="6:9" x14ac:dyDescent="0.35">
      <c r="F725" s="4" t="str">
        <f>IFERROR(VLOOKUP($E725,names!$A$3:$E1720,2,FALSE),"")</f>
        <v/>
      </c>
      <c r="G725" s="4" t="str">
        <f>IFERROR(VLOOKUP($E725,names!$A$3:$E1720,3,FALSE),"")</f>
        <v/>
      </c>
      <c r="H725" s="6" t="str">
        <f>IFERROR(VLOOKUP($E725,names!$A$3:$E1720,4,FALSE),"")</f>
        <v/>
      </c>
      <c r="I725" s="6" t="str">
        <f>IFERROR(VLOOKUP($E725,names!$A$3:$E1720,5,FALSE),"")</f>
        <v/>
      </c>
    </row>
    <row r="726" spans="6:9" x14ac:dyDescent="0.35">
      <c r="F726" s="4" t="str">
        <f>IFERROR(VLOOKUP($E726,names!$A$3:$E1721,2,FALSE),"")</f>
        <v/>
      </c>
      <c r="G726" s="4" t="str">
        <f>IFERROR(VLOOKUP($E726,names!$A$3:$E1721,3,FALSE),"")</f>
        <v/>
      </c>
      <c r="H726" s="6" t="str">
        <f>IFERROR(VLOOKUP($E726,names!$A$3:$E1721,4,FALSE),"")</f>
        <v/>
      </c>
      <c r="I726" s="6" t="str">
        <f>IFERROR(VLOOKUP($E726,names!$A$3:$E1721,5,FALSE),"")</f>
        <v/>
      </c>
    </row>
    <row r="727" spans="6:9" x14ac:dyDescent="0.35">
      <c r="F727" s="4" t="str">
        <f>IFERROR(VLOOKUP($E727,names!$A$3:$E1722,2,FALSE),"")</f>
        <v/>
      </c>
      <c r="G727" s="4" t="str">
        <f>IFERROR(VLOOKUP($E727,names!$A$3:$E1722,3,FALSE),"")</f>
        <v/>
      </c>
      <c r="H727" s="6" t="str">
        <f>IFERROR(VLOOKUP($E727,names!$A$3:$E1722,4,FALSE),"")</f>
        <v/>
      </c>
      <c r="I727" s="6" t="str">
        <f>IFERROR(VLOOKUP($E727,names!$A$3:$E1722,5,FALSE),"")</f>
        <v/>
      </c>
    </row>
    <row r="728" spans="6:9" x14ac:dyDescent="0.35">
      <c r="F728" s="4" t="str">
        <f>IFERROR(VLOOKUP($E728,names!$A$3:$E1723,2,FALSE),"")</f>
        <v/>
      </c>
      <c r="G728" s="4" t="str">
        <f>IFERROR(VLOOKUP($E728,names!$A$3:$E1723,3,FALSE),"")</f>
        <v/>
      </c>
      <c r="H728" s="6" t="str">
        <f>IFERROR(VLOOKUP($E728,names!$A$3:$E1723,4,FALSE),"")</f>
        <v/>
      </c>
      <c r="I728" s="6" t="str">
        <f>IFERROR(VLOOKUP($E728,names!$A$3:$E1723,5,FALSE),"")</f>
        <v/>
      </c>
    </row>
    <row r="729" spans="6:9" x14ac:dyDescent="0.35">
      <c r="F729" s="4" t="str">
        <f>IFERROR(VLOOKUP($E729,names!$A$3:$E1724,2,FALSE),"")</f>
        <v/>
      </c>
      <c r="G729" s="4" t="str">
        <f>IFERROR(VLOOKUP($E729,names!$A$3:$E1724,3,FALSE),"")</f>
        <v/>
      </c>
      <c r="H729" s="6" t="str">
        <f>IFERROR(VLOOKUP($E729,names!$A$3:$E1724,4,FALSE),"")</f>
        <v/>
      </c>
      <c r="I729" s="6" t="str">
        <f>IFERROR(VLOOKUP($E729,names!$A$3:$E1724,5,FALSE),"")</f>
        <v/>
      </c>
    </row>
    <row r="730" spans="6:9" x14ac:dyDescent="0.35">
      <c r="F730" s="4" t="str">
        <f>IFERROR(VLOOKUP($E730,names!$A$3:$E1725,2,FALSE),"")</f>
        <v/>
      </c>
      <c r="G730" s="4" t="str">
        <f>IFERROR(VLOOKUP($E730,names!$A$3:$E1725,3,FALSE),"")</f>
        <v/>
      </c>
      <c r="H730" s="6" t="str">
        <f>IFERROR(VLOOKUP($E730,names!$A$3:$E1725,4,FALSE),"")</f>
        <v/>
      </c>
      <c r="I730" s="6" t="str">
        <f>IFERROR(VLOOKUP($E730,names!$A$3:$E1725,5,FALSE),"")</f>
        <v/>
      </c>
    </row>
    <row r="731" spans="6:9" x14ac:dyDescent="0.35">
      <c r="F731" s="4" t="str">
        <f>IFERROR(VLOOKUP($E731,names!$A$3:$E1726,2,FALSE),"")</f>
        <v/>
      </c>
      <c r="G731" s="4" t="str">
        <f>IFERROR(VLOOKUP($E731,names!$A$3:$E1726,3,FALSE),"")</f>
        <v/>
      </c>
      <c r="H731" s="6" t="str">
        <f>IFERROR(VLOOKUP($E731,names!$A$3:$E1726,4,FALSE),"")</f>
        <v/>
      </c>
      <c r="I731" s="6" t="str">
        <f>IFERROR(VLOOKUP($E731,names!$A$3:$E1726,5,FALSE),"")</f>
        <v/>
      </c>
    </row>
    <row r="732" spans="6:9" x14ac:dyDescent="0.35">
      <c r="F732" s="4" t="str">
        <f>IFERROR(VLOOKUP($E732,names!$A$3:$E1727,2,FALSE),"")</f>
        <v/>
      </c>
      <c r="G732" s="4" t="str">
        <f>IFERROR(VLOOKUP($E732,names!$A$3:$E1727,3,FALSE),"")</f>
        <v/>
      </c>
      <c r="H732" s="6" t="str">
        <f>IFERROR(VLOOKUP($E732,names!$A$3:$E1727,4,FALSE),"")</f>
        <v/>
      </c>
      <c r="I732" s="6" t="str">
        <f>IFERROR(VLOOKUP($E732,names!$A$3:$E1727,5,FALSE),"")</f>
        <v/>
      </c>
    </row>
    <row r="733" spans="6:9" x14ac:dyDescent="0.35">
      <c r="F733" s="4" t="str">
        <f>IFERROR(VLOOKUP($E733,names!$A$3:$E1728,2,FALSE),"")</f>
        <v/>
      </c>
      <c r="G733" s="4" t="str">
        <f>IFERROR(VLOOKUP($E733,names!$A$3:$E1728,3,FALSE),"")</f>
        <v/>
      </c>
      <c r="H733" s="6" t="str">
        <f>IFERROR(VLOOKUP($E733,names!$A$3:$E1728,4,FALSE),"")</f>
        <v/>
      </c>
      <c r="I733" s="6" t="str">
        <f>IFERROR(VLOOKUP($E733,names!$A$3:$E1728,5,FALSE),"")</f>
        <v/>
      </c>
    </row>
    <row r="734" spans="6:9" x14ac:dyDescent="0.35">
      <c r="F734" s="4" t="str">
        <f>IFERROR(VLOOKUP($E734,names!$A$3:$E1729,2,FALSE),"")</f>
        <v/>
      </c>
      <c r="G734" s="4" t="str">
        <f>IFERROR(VLOOKUP($E734,names!$A$3:$E1729,3,FALSE),"")</f>
        <v/>
      </c>
      <c r="H734" s="6" t="str">
        <f>IFERROR(VLOOKUP($E734,names!$A$3:$E1729,4,FALSE),"")</f>
        <v/>
      </c>
      <c r="I734" s="6" t="str">
        <f>IFERROR(VLOOKUP($E734,names!$A$3:$E1729,5,FALSE),"")</f>
        <v/>
      </c>
    </row>
    <row r="735" spans="6:9" x14ac:dyDescent="0.35">
      <c r="F735" s="4" t="str">
        <f>IFERROR(VLOOKUP($E735,names!$A$3:$E1730,2,FALSE),"")</f>
        <v/>
      </c>
      <c r="G735" s="4" t="str">
        <f>IFERROR(VLOOKUP($E735,names!$A$3:$E1730,3,FALSE),"")</f>
        <v/>
      </c>
      <c r="H735" s="6" t="str">
        <f>IFERROR(VLOOKUP($E735,names!$A$3:$E1730,4,FALSE),"")</f>
        <v/>
      </c>
      <c r="I735" s="6" t="str">
        <f>IFERROR(VLOOKUP($E735,names!$A$3:$E1730,5,FALSE),"")</f>
        <v/>
      </c>
    </row>
    <row r="736" spans="6:9" x14ac:dyDescent="0.35">
      <c r="F736" s="4" t="str">
        <f>IFERROR(VLOOKUP($E736,names!$A$3:$E1731,2,FALSE),"")</f>
        <v/>
      </c>
      <c r="G736" s="4" t="str">
        <f>IFERROR(VLOOKUP($E736,names!$A$3:$E1731,3,FALSE),"")</f>
        <v/>
      </c>
      <c r="H736" s="6" t="str">
        <f>IFERROR(VLOOKUP($E736,names!$A$3:$E1731,4,FALSE),"")</f>
        <v/>
      </c>
      <c r="I736" s="6" t="str">
        <f>IFERROR(VLOOKUP($E736,names!$A$3:$E1731,5,FALSE),"")</f>
        <v/>
      </c>
    </row>
    <row r="737" spans="6:9" x14ac:dyDescent="0.35">
      <c r="F737" s="4" t="str">
        <f>IFERROR(VLOOKUP($E737,names!$A$3:$E1732,2,FALSE),"")</f>
        <v/>
      </c>
      <c r="G737" s="4" t="str">
        <f>IFERROR(VLOOKUP($E737,names!$A$3:$E1732,3,FALSE),"")</f>
        <v/>
      </c>
      <c r="H737" s="6" t="str">
        <f>IFERROR(VLOOKUP($E737,names!$A$3:$E1732,4,FALSE),"")</f>
        <v/>
      </c>
      <c r="I737" s="6" t="str">
        <f>IFERROR(VLOOKUP($E737,names!$A$3:$E1732,5,FALSE),"")</f>
        <v/>
      </c>
    </row>
    <row r="738" spans="6:9" x14ac:dyDescent="0.35">
      <c r="F738" s="4" t="str">
        <f>IFERROR(VLOOKUP($E738,names!$A$3:$E1733,2,FALSE),"")</f>
        <v/>
      </c>
      <c r="G738" s="4" t="str">
        <f>IFERROR(VLOOKUP($E738,names!$A$3:$E1733,3,FALSE),"")</f>
        <v/>
      </c>
      <c r="H738" s="6" t="str">
        <f>IFERROR(VLOOKUP($E738,names!$A$3:$E1733,4,FALSE),"")</f>
        <v/>
      </c>
      <c r="I738" s="6" t="str">
        <f>IFERROR(VLOOKUP($E738,names!$A$3:$E1733,5,FALSE),"")</f>
        <v/>
      </c>
    </row>
    <row r="739" spans="6:9" x14ac:dyDescent="0.35">
      <c r="F739" s="4" t="str">
        <f>IFERROR(VLOOKUP($E739,names!$A$3:$E1734,2,FALSE),"")</f>
        <v/>
      </c>
      <c r="G739" s="4" t="str">
        <f>IFERROR(VLOOKUP($E739,names!$A$3:$E1734,3,FALSE),"")</f>
        <v/>
      </c>
      <c r="H739" s="6" t="str">
        <f>IFERROR(VLOOKUP($E739,names!$A$3:$E1734,4,FALSE),"")</f>
        <v/>
      </c>
      <c r="I739" s="6" t="str">
        <f>IFERROR(VLOOKUP($E739,names!$A$3:$E1734,5,FALSE),"")</f>
        <v/>
      </c>
    </row>
    <row r="740" spans="6:9" x14ac:dyDescent="0.35">
      <c r="F740" s="4" t="str">
        <f>IFERROR(VLOOKUP($E740,names!$A$3:$E1735,2,FALSE),"")</f>
        <v/>
      </c>
      <c r="G740" s="4" t="str">
        <f>IFERROR(VLOOKUP($E740,names!$A$3:$E1735,3,FALSE),"")</f>
        <v/>
      </c>
      <c r="H740" s="6" t="str">
        <f>IFERROR(VLOOKUP($E740,names!$A$3:$E1735,4,FALSE),"")</f>
        <v/>
      </c>
      <c r="I740" s="6" t="str">
        <f>IFERROR(VLOOKUP($E740,names!$A$3:$E1735,5,FALSE),"")</f>
        <v/>
      </c>
    </row>
    <row r="741" spans="6:9" x14ac:dyDescent="0.35">
      <c r="F741" s="4" t="str">
        <f>IFERROR(VLOOKUP($E741,names!$A$3:$E1736,2,FALSE),"")</f>
        <v/>
      </c>
      <c r="G741" s="4" t="str">
        <f>IFERROR(VLOOKUP($E741,names!$A$3:$E1736,3,FALSE),"")</f>
        <v/>
      </c>
      <c r="H741" s="6" t="str">
        <f>IFERROR(VLOOKUP($E741,names!$A$3:$E1736,4,FALSE),"")</f>
        <v/>
      </c>
      <c r="I741" s="6" t="str">
        <f>IFERROR(VLOOKUP($E741,names!$A$3:$E1736,5,FALSE),"")</f>
        <v/>
      </c>
    </row>
    <row r="742" spans="6:9" x14ac:dyDescent="0.35">
      <c r="F742" s="4" t="str">
        <f>IFERROR(VLOOKUP($E742,names!$A$3:$E1737,2,FALSE),"")</f>
        <v/>
      </c>
      <c r="G742" s="4" t="str">
        <f>IFERROR(VLOOKUP($E742,names!$A$3:$E1737,3,FALSE),"")</f>
        <v/>
      </c>
      <c r="H742" s="6" t="str">
        <f>IFERROR(VLOOKUP($E742,names!$A$3:$E1737,4,FALSE),"")</f>
        <v/>
      </c>
      <c r="I742" s="6" t="str">
        <f>IFERROR(VLOOKUP($E742,names!$A$3:$E1737,5,FALSE),"")</f>
        <v/>
      </c>
    </row>
    <row r="743" spans="6:9" x14ac:dyDescent="0.35">
      <c r="F743" s="4" t="str">
        <f>IFERROR(VLOOKUP($E743,names!$A$3:$E1738,2,FALSE),"")</f>
        <v/>
      </c>
      <c r="G743" s="4" t="str">
        <f>IFERROR(VLOOKUP($E743,names!$A$3:$E1738,3,FALSE),"")</f>
        <v/>
      </c>
      <c r="H743" s="6" t="str">
        <f>IFERROR(VLOOKUP($E743,names!$A$3:$E1738,4,FALSE),"")</f>
        <v/>
      </c>
      <c r="I743" s="6" t="str">
        <f>IFERROR(VLOOKUP($E743,names!$A$3:$E1738,5,FALSE),"")</f>
        <v/>
      </c>
    </row>
    <row r="744" spans="6:9" x14ac:dyDescent="0.35">
      <c r="F744" s="4" t="str">
        <f>IFERROR(VLOOKUP($E744,names!$A$3:$E1739,2,FALSE),"")</f>
        <v/>
      </c>
      <c r="G744" s="4" t="str">
        <f>IFERROR(VLOOKUP($E744,names!$A$3:$E1739,3,FALSE),"")</f>
        <v/>
      </c>
      <c r="H744" s="6" t="str">
        <f>IFERROR(VLOOKUP($E744,names!$A$3:$E1739,4,FALSE),"")</f>
        <v/>
      </c>
      <c r="I744" s="6" t="str">
        <f>IFERROR(VLOOKUP($E744,names!$A$3:$E1739,5,FALSE),"")</f>
        <v/>
      </c>
    </row>
    <row r="745" spans="6:9" x14ac:dyDescent="0.35">
      <c r="F745" s="4" t="str">
        <f>IFERROR(VLOOKUP($E745,names!$A$3:$E1740,2,FALSE),"")</f>
        <v/>
      </c>
      <c r="G745" s="4" t="str">
        <f>IFERROR(VLOOKUP($E745,names!$A$3:$E1740,3,FALSE),"")</f>
        <v/>
      </c>
      <c r="H745" s="6" t="str">
        <f>IFERROR(VLOOKUP($E745,names!$A$3:$E1740,4,FALSE),"")</f>
        <v/>
      </c>
      <c r="I745" s="6" t="str">
        <f>IFERROR(VLOOKUP($E745,names!$A$3:$E1740,5,FALSE),"")</f>
        <v/>
      </c>
    </row>
    <row r="746" spans="6:9" x14ac:dyDescent="0.35">
      <c r="F746" s="4" t="str">
        <f>IFERROR(VLOOKUP($E746,names!$A$3:$E1741,2,FALSE),"")</f>
        <v/>
      </c>
      <c r="G746" s="4" t="str">
        <f>IFERROR(VLOOKUP($E746,names!$A$3:$E1741,3,FALSE),"")</f>
        <v/>
      </c>
      <c r="H746" s="6" t="str">
        <f>IFERROR(VLOOKUP($E746,names!$A$3:$E1741,4,FALSE),"")</f>
        <v/>
      </c>
      <c r="I746" s="6" t="str">
        <f>IFERROR(VLOOKUP($E746,names!$A$3:$E1741,5,FALSE),"")</f>
        <v/>
      </c>
    </row>
    <row r="747" spans="6:9" x14ac:dyDescent="0.35">
      <c r="F747" s="4" t="str">
        <f>IFERROR(VLOOKUP($E747,names!$A$3:$E1742,2,FALSE),"")</f>
        <v/>
      </c>
      <c r="G747" s="4" t="str">
        <f>IFERROR(VLOOKUP($E747,names!$A$3:$E1742,3,FALSE),"")</f>
        <v/>
      </c>
      <c r="H747" s="6" t="str">
        <f>IFERROR(VLOOKUP($E747,names!$A$3:$E1742,4,FALSE),"")</f>
        <v/>
      </c>
      <c r="I747" s="6" t="str">
        <f>IFERROR(VLOOKUP($E747,names!$A$3:$E1742,5,FALSE),"")</f>
        <v/>
      </c>
    </row>
    <row r="748" spans="6:9" x14ac:dyDescent="0.35">
      <c r="F748" s="4" t="str">
        <f>IFERROR(VLOOKUP($E748,names!$A$3:$E1743,2,FALSE),"")</f>
        <v/>
      </c>
      <c r="G748" s="4" t="str">
        <f>IFERROR(VLOOKUP($E748,names!$A$3:$E1743,3,FALSE),"")</f>
        <v/>
      </c>
      <c r="H748" s="6" t="str">
        <f>IFERROR(VLOOKUP($E748,names!$A$3:$E1743,4,FALSE),"")</f>
        <v/>
      </c>
      <c r="I748" s="6" t="str">
        <f>IFERROR(VLOOKUP($E748,names!$A$3:$E1743,5,FALSE),"")</f>
        <v/>
      </c>
    </row>
    <row r="749" spans="6:9" x14ac:dyDescent="0.35">
      <c r="F749" s="4" t="str">
        <f>IFERROR(VLOOKUP($E749,names!$A$3:$E1744,2,FALSE),"")</f>
        <v/>
      </c>
      <c r="G749" s="4" t="str">
        <f>IFERROR(VLOOKUP($E749,names!$A$3:$E1744,3,FALSE),"")</f>
        <v/>
      </c>
      <c r="H749" s="6" t="str">
        <f>IFERROR(VLOOKUP($E749,names!$A$3:$E1744,4,FALSE),"")</f>
        <v/>
      </c>
      <c r="I749" s="6" t="str">
        <f>IFERROR(VLOOKUP($E749,names!$A$3:$E1744,5,FALSE),"")</f>
        <v/>
      </c>
    </row>
    <row r="750" spans="6:9" x14ac:dyDescent="0.35">
      <c r="F750" s="4" t="str">
        <f>IFERROR(VLOOKUP($E750,names!$A$3:$E1745,2,FALSE),"")</f>
        <v/>
      </c>
      <c r="G750" s="4" t="str">
        <f>IFERROR(VLOOKUP($E750,names!$A$3:$E1745,3,FALSE),"")</f>
        <v/>
      </c>
      <c r="H750" s="6" t="str">
        <f>IFERROR(VLOOKUP($E750,names!$A$3:$E1745,4,FALSE),"")</f>
        <v/>
      </c>
      <c r="I750" s="6" t="str">
        <f>IFERROR(VLOOKUP($E750,names!$A$3:$E1745,5,FALSE),"")</f>
        <v/>
      </c>
    </row>
    <row r="751" spans="6:9" x14ac:dyDescent="0.35">
      <c r="F751" s="4" t="str">
        <f>IFERROR(VLOOKUP($E751,names!$A$3:$E1746,2,FALSE),"")</f>
        <v/>
      </c>
      <c r="G751" s="4" t="str">
        <f>IFERROR(VLOOKUP($E751,names!$A$3:$E1746,3,FALSE),"")</f>
        <v/>
      </c>
      <c r="H751" s="6" t="str">
        <f>IFERROR(VLOOKUP($E751,names!$A$3:$E1746,4,FALSE),"")</f>
        <v/>
      </c>
      <c r="I751" s="6" t="str">
        <f>IFERROR(VLOOKUP($E751,names!$A$3:$E1746,5,FALSE),"")</f>
        <v/>
      </c>
    </row>
    <row r="752" spans="6:9" x14ac:dyDescent="0.35">
      <c r="F752" s="4" t="str">
        <f>IFERROR(VLOOKUP($E752,names!$A$3:$E1747,2,FALSE),"")</f>
        <v/>
      </c>
      <c r="G752" s="4" t="str">
        <f>IFERROR(VLOOKUP($E752,names!$A$3:$E1747,3,FALSE),"")</f>
        <v/>
      </c>
      <c r="H752" s="6" t="str">
        <f>IFERROR(VLOOKUP($E752,names!$A$3:$E1747,4,FALSE),"")</f>
        <v/>
      </c>
      <c r="I752" s="6" t="str">
        <f>IFERROR(VLOOKUP($E752,names!$A$3:$E1747,5,FALSE),"")</f>
        <v/>
      </c>
    </row>
    <row r="753" spans="6:9" x14ac:dyDescent="0.35">
      <c r="F753" s="4" t="str">
        <f>IFERROR(VLOOKUP($E753,names!$A$3:$E1748,2,FALSE),"")</f>
        <v/>
      </c>
      <c r="G753" s="4" t="str">
        <f>IFERROR(VLOOKUP($E753,names!$A$3:$E1748,3,FALSE),"")</f>
        <v/>
      </c>
      <c r="H753" s="6" t="str">
        <f>IFERROR(VLOOKUP($E753,names!$A$3:$E1748,4,FALSE),"")</f>
        <v/>
      </c>
      <c r="I753" s="6" t="str">
        <f>IFERROR(VLOOKUP($E753,names!$A$3:$E1748,5,FALSE),"")</f>
        <v/>
      </c>
    </row>
    <row r="754" spans="6:9" x14ac:dyDescent="0.35">
      <c r="F754" s="4" t="str">
        <f>IFERROR(VLOOKUP($E754,names!$A$3:$E1749,2,FALSE),"")</f>
        <v/>
      </c>
      <c r="G754" s="4" t="str">
        <f>IFERROR(VLOOKUP($E754,names!$A$3:$E1749,3,FALSE),"")</f>
        <v/>
      </c>
      <c r="H754" s="6" t="str">
        <f>IFERROR(VLOOKUP($E754,names!$A$3:$E1749,4,FALSE),"")</f>
        <v/>
      </c>
      <c r="I754" s="6" t="str">
        <f>IFERROR(VLOOKUP($E754,names!$A$3:$E1749,5,FALSE),"")</f>
        <v/>
      </c>
    </row>
    <row r="755" spans="6:9" x14ac:dyDescent="0.35">
      <c r="F755" s="4" t="str">
        <f>IFERROR(VLOOKUP($E755,names!$A$3:$E1750,2,FALSE),"")</f>
        <v/>
      </c>
      <c r="G755" s="4" t="str">
        <f>IFERROR(VLOOKUP($E755,names!$A$3:$E1750,3,FALSE),"")</f>
        <v/>
      </c>
      <c r="H755" s="6" t="str">
        <f>IFERROR(VLOOKUP($E755,names!$A$3:$E1750,4,FALSE),"")</f>
        <v/>
      </c>
      <c r="I755" s="6" t="str">
        <f>IFERROR(VLOOKUP($E755,names!$A$3:$E1750,5,FALSE),"")</f>
        <v/>
      </c>
    </row>
    <row r="756" spans="6:9" x14ac:dyDescent="0.35">
      <c r="F756" s="4" t="str">
        <f>IFERROR(VLOOKUP($E756,names!$A$3:$E1751,2,FALSE),"")</f>
        <v/>
      </c>
      <c r="G756" s="4" t="str">
        <f>IFERROR(VLOOKUP($E756,names!$A$3:$E1751,3,FALSE),"")</f>
        <v/>
      </c>
      <c r="H756" s="6" t="str">
        <f>IFERROR(VLOOKUP($E756,names!$A$3:$E1751,4,FALSE),"")</f>
        <v/>
      </c>
      <c r="I756" s="6" t="str">
        <f>IFERROR(VLOOKUP($E756,names!$A$3:$E1751,5,FALSE),"")</f>
        <v/>
      </c>
    </row>
    <row r="757" spans="6:9" x14ac:dyDescent="0.35">
      <c r="F757" s="4" t="str">
        <f>IFERROR(VLOOKUP($E757,names!$A$3:$E1752,2,FALSE),"")</f>
        <v/>
      </c>
      <c r="G757" s="4" t="str">
        <f>IFERROR(VLOOKUP($E757,names!$A$3:$E1752,3,FALSE),"")</f>
        <v/>
      </c>
      <c r="H757" s="6" t="str">
        <f>IFERROR(VLOOKUP($E757,names!$A$3:$E1752,4,FALSE),"")</f>
        <v/>
      </c>
      <c r="I757" s="6" t="str">
        <f>IFERROR(VLOOKUP($E757,names!$A$3:$E1752,5,FALSE),"")</f>
        <v/>
      </c>
    </row>
    <row r="758" spans="6:9" x14ac:dyDescent="0.35">
      <c r="F758" s="4" t="str">
        <f>IFERROR(VLOOKUP($E758,names!$A$3:$E1753,2,FALSE),"")</f>
        <v/>
      </c>
      <c r="G758" s="4" t="str">
        <f>IFERROR(VLOOKUP($E758,names!$A$3:$E1753,3,FALSE),"")</f>
        <v/>
      </c>
      <c r="H758" s="6" t="str">
        <f>IFERROR(VLOOKUP($E758,names!$A$3:$E1753,4,FALSE),"")</f>
        <v/>
      </c>
      <c r="I758" s="6" t="str">
        <f>IFERROR(VLOOKUP($E758,names!$A$3:$E1753,5,FALSE),"")</f>
        <v/>
      </c>
    </row>
    <row r="759" spans="6:9" x14ac:dyDescent="0.35">
      <c r="F759" s="4" t="str">
        <f>IFERROR(VLOOKUP($E759,names!$A$3:$E1754,2,FALSE),"")</f>
        <v/>
      </c>
      <c r="G759" s="4" t="str">
        <f>IFERROR(VLOOKUP($E759,names!$A$3:$E1754,3,FALSE),"")</f>
        <v/>
      </c>
      <c r="H759" s="6" t="str">
        <f>IFERROR(VLOOKUP($E759,names!$A$3:$E1754,4,FALSE),"")</f>
        <v/>
      </c>
      <c r="I759" s="6" t="str">
        <f>IFERROR(VLOOKUP($E759,names!$A$3:$E1754,5,FALSE),"")</f>
        <v/>
      </c>
    </row>
    <row r="760" spans="6:9" x14ac:dyDescent="0.35">
      <c r="F760" s="4" t="str">
        <f>IFERROR(VLOOKUP($E760,names!$A$3:$E1755,2,FALSE),"")</f>
        <v/>
      </c>
      <c r="G760" s="4" t="str">
        <f>IFERROR(VLOOKUP($E760,names!$A$3:$E1755,3,FALSE),"")</f>
        <v/>
      </c>
      <c r="H760" s="6" t="str">
        <f>IFERROR(VLOOKUP($E760,names!$A$3:$E1755,4,FALSE),"")</f>
        <v/>
      </c>
      <c r="I760" s="6" t="str">
        <f>IFERROR(VLOOKUP($E760,names!$A$3:$E1755,5,FALSE),"")</f>
        <v/>
      </c>
    </row>
    <row r="761" spans="6:9" x14ac:dyDescent="0.35">
      <c r="F761" s="4" t="str">
        <f>IFERROR(VLOOKUP($E761,names!$A$3:$E1756,2,FALSE),"")</f>
        <v/>
      </c>
      <c r="G761" s="4" t="str">
        <f>IFERROR(VLOOKUP($E761,names!$A$3:$E1756,3,FALSE),"")</f>
        <v/>
      </c>
      <c r="H761" s="6" t="str">
        <f>IFERROR(VLOOKUP($E761,names!$A$3:$E1756,4,FALSE),"")</f>
        <v/>
      </c>
      <c r="I761" s="6" t="str">
        <f>IFERROR(VLOOKUP($E761,names!$A$3:$E1756,5,FALSE),"")</f>
        <v/>
      </c>
    </row>
    <row r="762" spans="6:9" x14ac:dyDescent="0.35">
      <c r="F762" s="4" t="str">
        <f>IFERROR(VLOOKUP($E762,names!$A$3:$E1757,2,FALSE),"")</f>
        <v/>
      </c>
      <c r="G762" s="4" t="str">
        <f>IFERROR(VLOOKUP($E762,names!$A$3:$E1757,3,FALSE),"")</f>
        <v/>
      </c>
      <c r="H762" s="6" t="str">
        <f>IFERROR(VLOOKUP($E762,names!$A$3:$E1757,4,FALSE),"")</f>
        <v/>
      </c>
      <c r="I762" s="6" t="str">
        <f>IFERROR(VLOOKUP($E762,names!$A$3:$E1757,5,FALSE),"")</f>
        <v/>
      </c>
    </row>
    <row r="763" spans="6:9" x14ac:dyDescent="0.35">
      <c r="F763" s="4" t="str">
        <f>IFERROR(VLOOKUP($E763,names!$A$3:$E1758,2,FALSE),"")</f>
        <v/>
      </c>
      <c r="G763" s="4" t="str">
        <f>IFERROR(VLOOKUP($E763,names!$A$3:$E1758,3,FALSE),"")</f>
        <v/>
      </c>
      <c r="H763" s="6" t="str">
        <f>IFERROR(VLOOKUP($E763,names!$A$3:$E1758,4,FALSE),"")</f>
        <v/>
      </c>
      <c r="I763" s="6" t="str">
        <f>IFERROR(VLOOKUP($E763,names!$A$3:$E1758,5,FALSE),"")</f>
        <v/>
      </c>
    </row>
    <row r="764" spans="6:9" x14ac:dyDescent="0.35">
      <c r="F764" s="4" t="str">
        <f>IFERROR(VLOOKUP($E764,names!$A$3:$E1759,2,FALSE),"")</f>
        <v/>
      </c>
      <c r="G764" s="4" t="str">
        <f>IFERROR(VLOOKUP($E764,names!$A$3:$E1759,3,FALSE),"")</f>
        <v/>
      </c>
      <c r="H764" s="6" t="str">
        <f>IFERROR(VLOOKUP($E764,names!$A$3:$E1759,4,FALSE),"")</f>
        <v/>
      </c>
      <c r="I764" s="6" t="str">
        <f>IFERROR(VLOOKUP($E764,names!$A$3:$E1759,5,FALSE),"")</f>
        <v/>
      </c>
    </row>
    <row r="765" spans="6:9" x14ac:dyDescent="0.35">
      <c r="F765" s="4" t="str">
        <f>IFERROR(VLOOKUP($E765,names!$A$3:$E1760,2,FALSE),"")</f>
        <v/>
      </c>
      <c r="G765" s="4" t="str">
        <f>IFERROR(VLOOKUP($E765,names!$A$3:$E1760,3,FALSE),"")</f>
        <v/>
      </c>
      <c r="H765" s="6" t="str">
        <f>IFERROR(VLOOKUP($E765,names!$A$3:$E1760,4,FALSE),"")</f>
        <v/>
      </c>
      <c r="I765" s="6" t="str">
        <f>IFERROR(VLOOKUP($E765,names!$A$3:$E1760,5,FALSE),"")</f>
        <v/>
      </c>
    </row>
    <row r="766" spans="6:9" x14ac:dyDescent="0.35">
      <c r="F766" s="4" t="str">
        <f>IFERROR(VLOOKUP($E766,names!$A$3:$E1761,2,FALSE),"")</f>
        <v/>
      </c>
      <c r="G766" s="4" t="str">
        <f>IFERROR(VLOOKUP($E766,names!$A$3:$E1761,3,FALSE),"")</f>
        <v/>
      </c>
      <c r="H766" s="6" t="str">
        <f>IFERROR(VLOOKUP($E766,names!$A$3:$E1761,4,FALSE),"")</f>
        <v/>
      </c>
      <c r="I766" s="6" t="str">
        <f>IFERROR(VLOOKUP($E766,names!$A$3:$E1761,5,FALSE),"")</f>
        <v/>
      </c>
    </row>
    <row r="767" spans="6:9" x14ac:dyDescent="0.35">
      <c r="F767" s="4" t="str">
        <f>IFERROR(VLOOKUP($E767,names!$A$3:$E1762,2,FALSE),"")</f>
        <v/>
      </c>
      <c r="G767" s="4" t="str">
        <f>IFERROR(VLOOKUP($E767,names!$A$3:$E1762,3,FALSE),"")</f>
        <v/>
      </c>
      <c r="H767" s="6" t="str">
        <f>IFERROR(VLOOKUP($E767,names!$A$3:$E1762,4,FALSE),"")</f>
        <v/>
      </c>
      <c r="I767" s="6" t="str">
        <f>IFERROR(VLOOKUP($E767,names!$A$3:$E1762,5,FALSE),"")</f>
        <v/>
      </c>
    </row>
    <row r="768" spans="6:9" x14ac:dyDescent="0.35">
      <c r="F768" s="4" t="str">
        <f>IFERROR(VLOOKUP($E768,names!$A$3:$E1763,2,FALSE),"")</f>
        <v/>
      </c>
      <c r="G768" s="4" t="str">
        <f>IFERROR(VLOOKUP($E768,names!$A$3:$E1763,3,FALSE),"")</f>
        <v/>
      </c>
      <c r="H768" s="6" t="str">
        <f>IFERROR(VLOOKUP($E768,names!$A$3:$E1763,4,FALSE),"")</f>
        <v/>
      </c>
      <c r="I768" s="6" t="str">
        <f>IFERROR(VLOOKUP($E768,names!$A$3:$E1763,5,FALSE),"")</f>
        <v/>
      </c>
    </row>
    <row r="769" spans="6:9" x14ac:dyDescent="0.35">
      <c r="F769" s="4" t="str">
        <f>IFERROR(VLOOKUP($E769,names!$A$3:$E1764,2,FALSE),"")</f>
        <v/>
      </c>
      <c r="G769" s="4" t="str">
        <f>IFERROR(VLOOKUP($E769,names!$A$3:$E1764,3,FALSE),"")</f>
        <v/>
      </c>
      <c r="H769" s="6" t="str">
        <f>IFERROR(VLOOKUP($E769,names!$A$3:$E1764,4,FALSE),"")</f>
        <v/>
      </c>
      <c r="I769" s="6" t="str">
        <f>IFERROR(VLOOKUP($E769,names!$A$3:$E1764,5,FALSE),"")</f>
        <v/>
      </c>
    </row>
    <row r="770" spans="6:9" x14ac:dyDescent="0.35">
      <c r="F770" s="4" t="str">
        <f>IFERROR(VLOOKUP($E770,names!$A$3:$E1765,2,FALSE),"")</f>
        <v/>
      </c>
      <c r="G770" s="4" t="str">
        <f>IFERROR(VLOOKUP($E770,names!$A$3:$E1765,3,FALSE),"")</f>
        <v/>
      </c>
      <c r="H770" s="6" t="str">
        <f>IFERROR(VLOOKUP($E770,names!$A$3:$E1765,4,FALSE),"")</f>
        <v/>
      </c>
      <c r="I770" s="6" t="str">
        <f>IFERROR(VLOOKUP($E770,names!$A$3:$E1765,5,FALSE),"")</f>
        <v/>
      </c>
    </row>
    <row r="771" spans="6:9" x14ac:dyDescent="0.35">
      <c r="F771" s="4" t="str">
        <f>IFERROR(VLOOKUP($E771,names!$A$3:$E1766,2,FALSE),"")</f>
        <v/>
      </c>
      <c r="G771" s="4" t="str">
        <f>IFERROR(VLOOKUP($E771,names!$A$3:$E1766,3,FALSE),"")</f>
        <v/>
      </c>
      <c r="H771" s="6" t="str">
        <f>IFERROR(VLOOKUP($E771,names!$A$3:$E1766,4,FALSE),"")</f>
        <v/>
      </c>
      <c r="I771" s="6" t="str">
        <f>IFERROR(VLOOKUP($E771,names!$A$3:$E1766,5,FALSE),"")</f>
        <v/>
      </c>
    </row>
    <row r="772" spans="6:9" x14ac:dyDescent="0.35">
      <c r="F772" s="4" t="str">
        <f>IFERROR(VLOOKUP($E772,names!$A$3:$E1767,2,FALSE),"")</f>
        <v/>
      </c>
      <c r="G772" s="4" t="str">
        <f>IFERROR(VLOOKUP($E772,names!$A$3:$E1767,3,FALSE),"")</f>
        <v/>
      </c>
      <c r="H772" s="6" t="str">
        <f>IFERROR(VLOOKUP($E772,names!$A$3:$E1767,4,FALSE),"")</f>
        <v/>
      </c>
      <c r="I772" s="6" t="str">
        <f>IFERROR(VLOOKUP($E772,names!$A$3:$E1767,5,FALSE),"")</f>
        <v/>
      </c>
    </row>
    <row r="773" spans="6:9" x14ac:dyDescent="0.35">
      <c r="F773" s="4" t="str">
        <f>IFERROR(VLOOKUP($E773,names!$A$3:$E1768,2,FALSE),"")</f>
        <v/>
      </c>
      <c r="G773" s="4" t="str">
        <f>IFERROR(VLOOKUP($E773,names!$A$3:$E1768,3,FALSE),"")</f>
        <v/>
      </c>
      <c r="H773" s="6" t="str">
        <f>IFERROR(VLOOKUP($E773,names!$A$3:$E1768,4,FALSE),"")</f>
        <v/>
      </c>
      <c r="I773" s="6" t="str">
        <f>IFERROR(VLOOKUP($E773,names!$A$3:$E1768,5,FALSE),"")</f>
        <v/>
      </c>
    </row>
    <row r="774" spans="6:9" x14ac:dyDescent="0.35">
      <c r="F774" s="4" t="str">
        <f>IFERROR(VLOOKUP($E774,names!$A$3:$E1769,2,FALSE),"")</f>
        <v/>
      </c>
      <c r="G774" s="4" t="str">
        <f>IFERROR(VLOOKUP($E774,names!$A$3:$E1769,3,FALSE),"")</f>
        <v/>
      </c>
      <c r="H774" s="6" t="str">
        <f>IFERROR(VLOOKUP($E774,names!$A$3:$E1769,4,FALSE),"")</f>
        <v/>
      </c>
      <c r="I774" s="6" t="str">
        <f>IFERROR(VLOOKUP($E774,names!$A$3:$E1769,5,FALSE),"")</f>
        <v/>
      </c>
    </row>
    <row r="775" spans="6:9" x14ac:dyDescent="0.35">
      <c r="F775" s="4" t="str">
        <f>IFERROR(VLOOKUP($E775,names!$A$3:$E1770,2,FALSE),"")</f>
        <v/>
      </c>
      <c r="G775" s="4" t="str">
        <f>IFERROR(VLOOKUP($E775,names!$A$3:$E1770,3,FALSE),"")</f>
        <v/>
      </c>
      <c r="H775" s="6" t="str">
        <f>IFERROR(VLOOKUP($E775,names!$A$3:$E1770,4,FALSE),"")</f>
        <v/>
      </c>
      <c r="I775" s="6" t="str">
        <f>IFERROR(VLOOKUP($E775,names!$A$3:$E1770,5,FALSE),"")</f>
        <v/>
      </c>
    </row>
    <row r="776" spans="6:9" x14ac:dyDescent="0.35">
      <c r="F776" s="4" t="str">
        <f>IFERROR(VLOOKUP($E776,names!$A$3:$E1771,2,FALSE),"")</f>
        <v/>
      </c>
      <c r="G776" s="4" t="str">
        <f>IFERROR(VLOOKUP($E776,names!$A$3:$E1771,3,FALSE),"")</f>
        <v/>
      </c>
      <c r="H776" s="6" t="str">
        <f>IFERROR(VLOOKUP($E776,names!$A$3:$E1771,4,FALSE),"")</f>
        <v/>
      </c>
      <c r="I776" s="6" t="str">
        <f>IFERROR(VLOOKUP($E776,names!$A$3:$E1771,5,FALSE),"")</f>
        <v/>
      </c>
    </row>
    <row r="777" spans="6:9" x14ac:dyDescent="0.35">
      <c r="F777" s="4" t="str">
        <f>IFERROR(VLOOKUP($E777,names!$A$3:$E1772,2,FALSE),"")</f>
        <v/>
      </c>
      <c r="G777" s="4" t="str">
        <f>IFERROR(VLOOKUP($E777,names!$A$3:$E1772,3,FALSE),"")</f>
        <v/>
      </c>
      <c r="H777" s="6" t="str">
        <f>IFERROR(VLOOKUP($E777,names!$A$3:$E1772,4,FALSE),"")</f>
        <v/>
      </c>
      <c r="I777" s="6" t="str">
        <f>IFERROR(VLOOKUP($E777,names!$A$3:$E1772,5,FALSE),"")</f>
        <v/>
      </c>
    </row>
    <row r="778" spans="6:9" x14ac:dyDescent="0.35">
      <c r="F778" s="4" t="str">
        <f>IFERROR(VLOOKUP($E778,names!$A$3:$E1773,2,FALSE),"")</f>
        <v/>
      </c>
      <c r="G778" s="4" t="str">
        <f>IFERROR(VLOOKUP($E778,names!$A$3:$E1773,3,FALSE),"")</f>
        <v/>
      </c>
      <c r="H778" s="6" t="str">
        <f>IFERROR(VLOOKUP($E778,names!$A$3:$E1773,4,FALSE),"")</f>
        <v/>
      </c>
      <c r="I778" s="6" t="str">
        <f>IFERROR(VLOOKUP($E778,names!$A$3:$E1773,5,FALSE),"")</f>
        <v/>
      </c>
    </row>
    <row r="779" spans="6:9" x14ac:dyDescent="0.35">
      <c r="F779" s="4" t="str">
        <f>IFERROR(VLOOKUP($E779,names!$A$3:$E1774,2,FALSE),"")</f>
        <v/>
      </c>
      <c r="G779" s="4" t="str">
        <f>IFERROR(VLOOKUP($E779,names!$A$3:$E1774,3,FALSE),"")</f>
        <v/>
      </c>
      <c r="H779" s="6" t="str">
        <f>IFERROR(VLOOKUP($E779,names!$A$3:$E1774,4,FALSE),"")</f>
        <v/>
      </c>
      <c r="I779" s="6" t="str">
        <f>IFERROR(VLOOKUP($E779,names!$A$3:$E1774,5,FALSE),"")</f>
        <v/>
      </c>
    </row>
    <row r="780" spans="6:9" x14ac:dyDescent="0.35">
      <c r="F780" s="4" t="str">
        <f>IFERROR(VLOOKUP($E780,names!$A$3:$E1775,2,FALSE),"")</f>
        <v/>
      </c>
      <c r="G780" s="4" t="str">
        <f>IFERROR(VLOOKUP($E780,names!$A$3:$E1775,3,FALSE),"")</f>
        <v/>
      </c>
      <c r="H780" s="6" t="str">
        <f>IFERROR(VLOOKUP($E780,names!$A$3:$E1775,4,FALSE),"")</f>
        <v/>
      </c>
      <c r="I780" s="6" t="str">
        <f>IFERROR(VLOOKUP($E780,names!$A$3:$E1775,5,FALSE),"")</f>
        <v/>
      </c>
    </row>
    <row r="781" spans="6:9" x14ac:dyDescent="0.35">
      <c r="F781" s="4" t="str">
        <f>IFERROR(VLOOKUP($E781,names!$A$3:$E1776,2,FALSE),"")</f>
        <v/>
      </c>
      <c r="G781" s="4" t="str">
        <f>IFERROR(VLOOKUP($E781,names!$A$3:$E1776,3,FALSE),"")</f>
        <v/>
      </c>
      <c r="H781" s="6" t="str">
        <f>IFERROR(VLOOKUP($E781,names!$A$3:$E1776,4,FALSE),"")</f>
        <v/>
      </c>
      <c r="I781" s="6" t="str">
        <f>IFERROR(VLOOKUP($E781,names!$A$3:$E1776,5,FALSE),"")</f>
        <v/>
      </c>
    </row>
    <row r="782" spans="6:9" x14ac:dyDescent="0.35">
      <c r="F782" s="4" t="str">
        <f>IFERROR(VLOOKUP($E782,names!$A$3:$E1777,2,FALSE),"")</f>
        <v/>
      </c>
      <c r="G782" s="4" t="str">
        <f>IFERROR(VLOOKUP($E782,names!$A$3:$E1777,3,FALSE),"")</f>
        <v/>
      </c>
      <c r="H782" s="6" t="str">
        <f>IFERROR(VLOOKUP($E782,names!$A$3:$E1777,4,FALSE),"")</f>
        <v/>
      </c>
      <c r="I782" s="6" t="str">
        <f>IFERROR(VLOOKUP($E782,names!$A$3:$E1777,5,FALSE),"")</f>
        <v/>
      </c>
    </row>
    <row r="783" spans="6:9" x14ac:dyDescent="0.35">
      <c r="F783" s="4" t="str">
        <f>IFERROR(VLOOKUP($E783,names!$A$3:$E1778,2,FALSE),"")</f>
        <v/>
      </c>
      <c r="G783" s="4" t="str">
        <f>IFERROR(VLOOKUP($E783,names!$A$3:$E1778,3,FALSE),"")</f>
        <v/>
      </c>
      <c r="H783" s="6" t="str">
        <f>IFERROR(VLOOKUP($E783,names!$A$3:$E1778,4,FALSE),"")</f>
        <v/>
      </c>
      <c r="I783" s="6" t="str">
        <f>IFERROR(VLOOKUP($E783,names!$A$3:$E1778,5,FALSE),"")</f>
        <v/>
      </c>
    </row>
    <row r="784" spans="6:9" x14ac:dyDescent="0.35">
      <c r="F784" s="4" t="str">
        <f>IFERROR(VLOOKUP($E784,names!$A$3:$E1779,2,FALSE),"")</f>
        <v/>
      </c>
      <c r="G784" s="4" t="str">
        <f>IFERROR(VLOOKUP($E784,names!$A$3:$E1779,3,FALSE),"")</f>
        <v/>
      </c>
      <c r="H784" s="6" t="str">
        <f>IFERROR(VLOOKUP($E784,names!$A$3:$E1779,4,FALSE),"")</f>
        <v/>
      </c>
      <c r="I784" s="6" t="str">
        <f>IFERROR(VLOOKUP($E784,names!$A$3:$E1779,5,FALSE),"")</f>
        <v/>
      </c>
    </row>
    <row r="785" spans="6:9" x14ac:dyDescent="0.35">
      <c r="F785" s="4" t="str">
        <f>IFERROR(VLOOKUP($E785,names!$A$3:$E1780,2,FALSE),"")</f>
        <v/>
      </c>
      <c r="G785" s="4" t="str">
        <f>IFERROR(VLOOKUP($E785,names!$A$3:$E1780,3,FALSE),"")</f>
        <v/>
      </c>
      <c r="H785" s="6" t="str">
        <f>IFERROR(VLOOKUP($E785,names!$A$3:$E1780,4,FALSE),"")</f>
        <v/>
      </c>
      <c r="I785" s="6" t="str">
        <f>IFERROR(VLOOKUP($E785,names!$A$3:$E1780,5,FALSE),"")</f>
        <v/>
      </c>
    </row>
    <row r="786" spans="6:9" x14ac:dyDescent="0.35">
      <c r="F786" s="4" t="str">
        <f>IFERROR(VLOOKUP($E786,names!$A$3:$E1781,2,FALSE),"")</f>
        <v/>
      </c>
      <c r="G786" s="4" t="str">
        <f>IFERROR(VLOOKUP($E786,names!$A$3:$E1781,3,FALSE),"")</f>
        <v/>
      </c>
      <c r="H786" s="6" t="str">
        <f>IFERROR(VLOOKUP($E786,names!$A$3:$E1781,4,FALSE),"")</f>
        <v/>
      </c>
      <c r="I786" s="6" t="str">
        <f>IFERROR(VLOOKUP($E786,names!$A$3:$E1781,5,FALSE),"")</f>
        <v/>
      </c>
    </row>
    <row r="787" spans="6:9" x14ac:dyDescent="0.35">
      <c r="F787" s="4" t="str">
        <f>IFERROR(VLOOKUP($E787,names!$A$3:$E1782,2,FALSE),"")</f>
        <v/>
      </c>
      <c r="G787" s="4" t="str">
        <f>IFERROR(VLOOKUP($E787,names!$A$3:$E1782,3,FALSE),"")</f>
        <v/>
      </c>
      <c r="H787" s="6" t="str">
        <f>IFERROR(VLOOKUP($E787,names!$A$3:$E1782,4,FALSE),"")</f>
        <v/>
      </c>
      <c r="I787" s="6" t="str">
        <f>IFERROR(VLOOKUP($E787,names!$A$3:$E1782,5,FALSE),"")</f>
        <v/>
      </c>
    </row>
    <row r="788" spans="6:9" x14ac:dyDescent="0.35">
      <c r="F788" s="4" t="str">
        <f>IFERROR(VLOOKUP($E788,names!$A$3:$E1783,2,FALSE),"")</f>
        <v/>
      </c>
      <c r="G788" s="4" t="str">
        <f>IFERROR(VLOOKUP($E788,names!$A$3:$E1783,3,FALSE),"")</f>
        <v/>
      </c>
      <c r="H788" s="6" t="str">
        <f>IFERROR(VLOOKUP($E788,names!$A$3:$E1783,4,FALSE),"")</f>
        <v/>
      </c>
      <c r="I788" s="6" t="str">
        <f>IFERROR(VLOOKUP($E788,names!$A$3:$E1783,5,FALSE),"")</f>
        <v/>
      </c>
    </row>
    <row r="789" spans="6:9" x14ac:dyDescent="0.35">
      <c r="F789" s="4" t="str">
        <f>IFERROR(VLOOKUP($E789,names!$A$3:$E1784,2,FALSE),"")</f>
        <v/>
      </c>
      <c r="G789" s="4" t="str">
        <f>IFERROR(VLOOKUP($E789,names!$A$3:$E1784,3,FALSE),"")</f>
        <v/>
      </c>
      <c r="H789" s="6" t="str">
        <f>IFERROR(VLOOKUP($E789,names!$A$3:$E1784,4,FALSE),"")</f>
        <v/>
      </c>
      <c r="I789" s="6" t="str">
        <f>IFERROR(VLOOKUP($E789,names!$A$3:$E1784,5,FALSE),"")</f>
        <v/>
      </c>
    </row>
    <row r="790" spans="6:9" x14ac:dyDescent="0.35">
      <c r="F790" s="4" t="str">
        <f>IFERROR(VLOOKUP($E790,names!$A$3:$E1785,2,FALSE),"")</f>
        <v/>
      </c>
      <c r="G790" s="4" t="str">
        <f>IFERROR(VLOOKUP($E790,names!$A$3:$E1785,3,FALSE),"")</f>
        <v/>
      </c>
      <c r="H790" s="6" t="str">
        <f>IFERROR(VLOOKUP($E790,names!$A$3:$E1785,4,FALSE),"")</f>
        <v/>
      </c>
      <c r="I790" s="6" t="str">
        <f>IFERROR(VLOOKUP($E790,names!$A$3:$E1785,5,FALSE),"")</f>
        <v/>
      </c>
    </row>
    <row r="791" spans="6:9" x14ac:dyDescent="0.35">
      <c r="F791" s="4" t="str">
        <f>IFERROR(VLOOKUP($E791,names!$A$3:$E1786,2,FALSE),"")</f>
        <v/>
      </c>
      <c r="G791" s="4" t="str">
        <f>IFERROR(VLOOKUP($E791,names!$A$3:$E1786,3,FALSE),"")</f>
        <v/>
      </c>
      <c r="H791" s="6" t="str">
        <f>IFERROR(VLOOKUP($E791,names!$A$3:$E1786,4,FALSE),"")</f>
        <v/>
      </c>
      <c r="I791" s="6" t="str">
        <f>IFERROR(VLOOKUP($E791,names!$A$3:$E1786,5,FALSE),"")</f>
        <v/>
      </c>
    </row>
    <row r="792" spans="6:9" x14ac:dyDescent="0.35">
      <c r="F792" s="4" t="str">
        <f>IFERROR(VLOOKUP($E792,names!$A$3:$E1787,2,FALSE),"")</f>
        <v/>
      </c>
      <c r="G792" s="4" t="str">
        <f>IFERROR(VLOOKUP($E792,names!$A$3:$E1787,3,FALSE),"")</f>
        <v/>
      </c>
      <c r="H792" s="6" t="str">
        <f>IFERROR(VLOOKUP($E792,names!$A$3:$E1787,4,FALSE),"")</f>
        <v/>
      </c>
      <c r="I792" s="6" t="str">
        <f>IFERROR(VLOOKUP($E792,names!$A$3:$E1787,5,FALSE),"")</f>
        <v/>
      </c>
    </row>
    <row r="793" spans="6:9" x14ac:dyDescent="0.35">
      <c r="F793" s="4" t="str">
        <f>IFERROR(VLOOKUP($E793,names!$A$3:$E1788,2,FALSE),"")</f>
        <v/>
      </c>
      <c r="G793" s="4" t="str">
        <f>IFERROR(VLOOKUP($E793,names!$A$3:$E1788,3,FALSE),"")</f>
        <v/>
      </c>
      <c r="H793" s="6" t="str">
        <f>IFERROR(VLOOKUP($E793,names!$A$3:$E1788,4,FALSE),"")</f>
        <v/>
      </c>
      <c r="I793" s="6" t="str">
        <f>IFERROR(VLOOKUP($E793,names!$A$3:$E1788,5,FALSE),"")</f>
        <v/>
      </c>
    </row>
    <row r="794" spans="6:9" x14ac:dyDescent="0.35">
      <c r="F794" s="4" t="str">
        <f>IFERROR(VLOOKUP($E794,names!$A$3:$E1789,2,FALSE),"")</f>
        <v/>
      </c>
      <c r="G794" s="4" t="str">
        <f>IFERROR(VLOOKUP($E794,names!$A$3:$E1789,3,FALSE),"")</f>
        <v/>
      </c>
      <c r="H794" s="6" t="str">
        <f>IFERROR(VLOOKUP($E794,names!$A$3:$E1789,4,FALSE),"")</f>
        <v/>
      </c>
      <c r="I794" s="6" t="str">
        <f>IFERROR(VLOOKUP($E794,names!$A$3:$E1789,5,FALSE),"")</f>
        <v/>
      </c>
    </row>
    <row r="795" spans="6:9" x14ac:dyDescent="0.35">
      <c r="F795" s="4" t="str">
        <f>IFERROR(VLOOKUP($E795,names!$A$3:$E1790,2,FALSE),"")</f>
        <v/>
      </c>
      <c r="G795" s="4" t="str">
        <f>IFERROR(VLOOKUP($E795,names!$A$3:$E1790,3,FALSE),"")</f>
        <v/>
      </c>
      <c r="H795" s="6" t="str">
        <f>IFERROR(VLOOKUP($E795,names!$A$3:$E1790,4,FALSE),"")</f>
        <v/>
      </c>
      <c r="I795" s="6" t="str">
        <f>IFERROR(VLOOKUP($E795,names!$A$3:$E1790,5,FALSE),"")</f>
        <v/>
      </c>
    </row>
    <row r="796" spans="6:9" x14ac:dyDescent="0.35">
      <c r="F796" s="4" t="str">
        <f>IFERROR(VLOOKUP($E796,names!$A$3:$E1791,2,FALSE),"")</f>
        <v/>
      </c>
      <c r="G796" s="4" t="str">
        <f>IFERROR(VLOOKUP($E796,names!$A$3:$E1791,3,FALSE),"")</f>
        <v/>
      </c>
      <c r="H796" s="6" t="str">
        <f>IFERROR(VLOOKUP($E796,names!$A$3:$E1791,4,FALSE),"")</f>
        <v/>
      </c>
      <c r="I796" s="6" t="str">
        <f>IFERROR(VLOOKUP($E796,names!$A$3:$E1791,5,FALSE),"")</f>
        <v/>
      </c>
    </row>
    <row r="797" spans="6:9" x14ac:dyDescent="0.35">
      <c r="F797" s="4" t="str">
        <f>IFERROR(VLOOKUP($E797,names!$A$3:$E1792,2,FALSE),"")</f>
        <v/>
      </c>
      <c r="G797" s="4" t="str">
        <f>IFERROR(VLOOKUP($E797,names!$A$3:$E1792,3,FALSE),"")</f>
        <v/>
      </c>
      <c r="H797" s="6" t="str">
        <f>IFERROR(VLOOKUP($E797,names!$A$3:$E1792,4,FALSE),"")</f>
        <v/>
      </c>
      <c r="I797" s="6" t="str">
        <f>IFERROR(VLOOKUP($E797,names!$A$3:$E1792,5,FALSE),"")</f>
        <v/>
      </c>
    </row>
    <row r="798" spans="6:9" x14ac:dyDescent="0.35">
      <c r="F798" s="4" t="str">
        <f>IFERROR(VLOOKUP($E798,names!$A$3:$E1793,2,FALSE),"")</f>
        <v/>
      </c>
      <c r="G798" s="4" t="str">
        <f>IFERROR(VLOOKUP($E798,names!$A$3:$E1793,3,FALSE),"")</f>
        <v/>
      </c>
      <c r="H798" s="6" t="str">
        <f>IFERROR(VLOOKUP($E798,names!$A$3:$E1793,4,FALSE),"")</f>
        <v/>
      </c>
      <c r="I798" s="6" t="str">
        <f>IFERROR(VLOOKUP($E798,names!$A$3:$E1793,5,FALSE),"")</f>
        <v/>
      </c>
    </row>
    <row r="799" spans="6:9" x14ac:dyDescent="0.35">
      <c r="F799" s="4" t="str">
        <f>IFERROR(VLOOKUP($E799,names!$A$3:$E1794,2,FALSE),"")</f>
        <v/>
      </c>
      <c r="G799" s="4" t="str">
        <f>IFERROR(VLOOKUP($E799,names!$A$3:$E1794,3,FALSE),"")</f>
        <v/>
      </c>
      <c r="H799" s="6" t="str">
        <f>IFERROR(VLOOKUP($E799,names!$A$3:$E1794,4,FALSE),"")</f>
        <v/>
      </c>
      <c r="I799" s="6" t="str">
        <f>IFERROR(VLOOKUP($E799,names!$A$3:$E1794,5,FALSE),"")</f>
        <v/>
      </c>
    </row>
    <row r="800" spans="6:9" x14ac:dyDescent="0.35">
      <c r="F800" s="4" t="str">
        <f>IFERROR(VLOOKUP($E800,names!$A$3:$E1795,2,FALSE),"")</f>
        <v/>
      </c>
      <c r="G800" s="4" t="str">
        <f>IFERROR(VLOOKUP($E800,names!$A$3:$E1795,3,FALSE),"")</f>
        <v/>
      </c>
      <c r="H800" s="6" t="str">
        <f>IFERROR(VLOOKUP($E800,names!$A$3:$E1795,4,FALSE),"")</f>
        <v/>
      </c>
      <c r="I800" s="6" t="str">
        <f>IFERROR(VLOOKUP($E800,names!$A$3:$E1795,5,FALSE),"")</f>
        <v/>
      </c>
    </row>
    <row r="801" spans="6:9" x14ac:dyDescent="0.35">
      <c r="F801" s="4" t="str">
        <f>IFERROR(VLOOKUP($E801,names!$A$3:$E1796,2,FALSE),"")</f>
        <v/>
      </c>
      <c r="G801" s="4" t="str">
        <f>IFERROR(VLOOKUP($E801,names!$A$3:$E1796,3,FALSE),"")</f>
        <v/>
      </c>
      <c r="H801" s="6" t="str">
        <f>IFERROR(VLOOKUP($E801,names!$A$3:$E1796,4,FALSE),"")</f>
        <v/>
      </c>
      <c r="I801" s="6" t="str">
        <f>IFERROR(VLOOKUP($E801,names!$A$3:$E1796,5,FALSE),"")</f>
        <v/>
      </c>
    </row>
    <row r="802" spans="6:9" x14ac:dyDescent="0.35">
      <c r="F802" s="4" t="str">
        <f>IFERROR(VLOOKUP($E802,names!$A$3:$E1797,2,FALSE),"")</f>
        <v/>
      </c>
      <c r="G802" s="4" t="str">
        <f>IFERROR(VLOOKUP($E802,names!$A$3:$E1797,3,FALSE),"")</f>
        <v/>
      </c>
      <c r="H802" s="6" t="str">
        <f>IFERROR(VLOOKUP($E802,names!$A$3:$E1797,4,FALSE),"")</f>
        <v/>
      </c>
      <c r="I802" s="6" t="str">
        <f>IFERROR(VLOOKUP($E802,names!$A$3:$E1797,5,FALSE),"")</f>
        <v/>
      </c>
    </row>
    <row r="803" spans="6:9" x14ac:dyDescent="0.35">
      <c r="F803" s="4" t="str">
        <f>IFERROR(VLOOKUP($E803,names!$A$3:$E1798,2,FALSE),"")</f>
        <v/>
      </c>
      <c r="G803" s="4" t="str">
        <f>IFERROR(VLOOKUP($E803,names!$A$3:$E1798,3,FALSE),"")</f>
        <v/>
      </c>
      <c r="H803" s="6" t="str">
        <f>IFERROR(VLOOKUP($E803,names!$A$3:$E1798,4,FALSE),"")</f>
        <v/>
      </c>
      <c r="I803" s="6" t="str">
        <f>IFERROR(VLOOKUP($E803,names!$A$3:$E1798,5,FALSE),"")</f>
        <v/>
      </c>
    </row>
    <row r="804" spans="6:9" x14ac:dyDescent="0.35">
      <c r="F804" s="4" t="str">
        <f>IFERROR(VLOOKUP($E804,names!$A$3:$E1799,2,FALSE),"")</f>
        <v/>
      </c>
      <c r="G804" s="4" t="str">
        <f>IFERROR(VLOOKUP($E804,names!$A$3:$E1799,3,FALSE),"")</f>
        <v/>
      </c>
      <c r="H804" s="6" t="str">
        <f>IFERROR(VLOOKUP($E804,names!$A$3:$E1799,4,FALSE),"")</f>
        <v/>
      </c>
      <c r="I804" s="6" t="str">
        <f>IFERROR(VLOOKUP($E804,names!$A$3:$E1799,5,FALSE),"")</f>
        <v/>
      </c>
    </row>
    <row r="805" spans="6:9" x14ac:dyDescent="0.35">
      <c r="F805" s="4" t="str">
        <f>IFERROR(VLOOKUP($E805,names!$A$3:$E1800,2,FALSE),"")</f>
        <v/>
      </c>
      <c r="G805" s="4" t="str">
        <f>IFERROR(VLOOKUP($E805,names!$A$3:$E1800,3,FALSE),"")</f>
        <v/>
      </c>
      <c r="H805" s="6" t="str">
        <f>IFERROR(VLOOKUP($E805,names!$A$3:$E1800,4,FALSE),"")</f>
        <v/>
      </c>
      <c r="I805" s="6" t="str">
        <f>IFERROR(VLOOKUP($E805,names!$A$3:$E1800,5,FALSE),"")</f>
        <v/>
      </c>
    </row>
    <row r="806" spans="6:9" x14ac:dyDescent="0.35">
      <c r="F806" s="4" t="str">
        <f>IFERROR(VLOOKUP($E806,names!$A$3:$E1801,2,FALSE),"")</f>
        <v/>
      </c>
      <c r="G806" s="4" t="str">
        <f>IFERROR(VLOOKUP($E806,names!$A$3:$E1801,3,FALSE),"")</f>
        <v/>
      </c>
      <c r="H806" s="6" t="str">
        <f>IFERROR(VLOOKUP($E806,names!$A$3:$E1801,4,FALSE),"")</f>
        <v/>
      </c>
      <c r="I806" s="6" t="str">
        <f>IFERROR(VLOOKUP($E806,names!$A$3:$E1801,5,FALSE),"")</f>
        <v/>
      </c>
    </row>
    <row r="807" spans="6:9" x14ac:dyDescent="0.35">
      <c r="F807" s="4" t="str">
        <f>IFERROR(VLOOKUP($E807,names!$A$3:$E1802,2,FALSE),"")</f>
        <v/>
      </c>
      <c r="G807" s="4" t="str">
        <f>IFERROR(VLOOKUP($E807,names!$A$3:$E1802,3,FALSE),"")</f>
        <v/>
      </c>
      <c r="H807" s="6" t="str">
        <f>IFERROR(VLOOKUP($E807,names!$A$3:$E1802,4,FALSE),"")</f>
        <v/>
      </c>
      <c r="I807" s="6" t="str">
        <f>IFERROR(VLOOKUP($E807,names!$A$3:$E1802,5,FALSE),"")</f>
        <v/>
      </c>
    </row>
    <row r="808" spans="6:9" x14ac:dyDescent="0.35">
      <c r="F808" s="4" t="str">
        <f>IFERROR(VLOOKUP($E808,names!$A$3:$E1803,2,FALSE),"")</f>
        <v/>
      </c>
      <c r="G808" s="4" t="str">
        <f>IFERROR(VLOOKUP($E808,names!$A$3:$E1803,3,FALSE),"")</f>
        <v/>
      </c>
      <c r="H808" s="6" t="str">
        <f>IFERROR(VLOOKUP($E808,names!$A$3:$E1803,4,FALSE),"")</f>
        <v/>
      </c>
      <c r="I808" s="6" t="str">
        <f>IFERROR(VLOOKUP($E808,names!$A$3:$E1803,5,FALSE),"")</f>
        <v/>
      </c>
    </row>
    <row r="809" spans="6:9" x14ac:dyDescent="0.35">
      <c r="F809" s="4" t="str">
        <f>IFERROR(VLOOKUP($E809,names!$A$3:$E1804,2,FALSE),"")</f>
        <v/>
      </c>
      <c r="G809" s="4" t="str">
        <f>IFERROR(VLOOKUP($E809,names!$A$3:$E1804,3,FALSE),"")</f>
        <v/>
      </c>
      <c r="H809" s="6" t="str">
        <f>IFERROR(VLOOKUP($E809,names!$A$3:$E1804,4,FALSE),"")</f>
        <v/>
      </c>
      <c r="I809" s="6" t="str">
        <f>IFERROR(VLOOKUP($E809,names!$A$3:$E1804,5,FALSE),"")</f>
        <v/>
      </c>
    </row>
    <row r="810" spans="6:9" x14ac:dyDescent="0.35">
      <c r="F810" s="4" t="str">
        <f>IFERROR(VLOOKUP($E810,names!$A$3:$E1805,2,FALSE),"")</f>
        <v/>
      </c>
      <c r="G810" s="4" t="str">
        <f>IFERROR(VLOOKUP($E810,names!$A$3:$E1805,3,FALSE),"")</f>
        <v/>
      </c>
      <c r="H810" s="6" t="str">
        <f>IFERROR(VLOOKUP($E810,names!$A$3:$E1805,4,FALSE),"")</f>
        <v/>
      </c>
      <c r="I810" s="6" t="str">
        <f>IFERROR(VLOOKUP($E810,names!$A$3:$E1805,5,FALSE),"")</f>
        <v/>
      </c>
    </row>
    <row r="811" spans="6:9" x14ac:dyDescent="0.35">
      <c r="F811" s="4" t="str">
        <f>IFERROR(VLOOKUP($E811,names!$A$3:$E1806,2,FALSE),"")</f>
        <v/>
      </c>
      <c r="G811" s="4" t="str">
        <f>IFERROR(VLOOKUP($E811,names!$A$3:$E1806,3,FALSE),"")</f>
        <v/>
      </c>
      <c r="H811" s="6" t="str">
        <f>IFERROR(VLOOKUP($E811,names!$A$3:$E1806,4,FALSE),"")</f>
        <v/>
      </c>
      <c r="I811" s="6" t="str">
        <f>IFERROR(VLOOKUP($E811,names!$A$3:$E1806,5,FALSE),"")</f>
        <v/>
      </c>
    </row>
    <row r="812" spans="6:9" x14ac:dyDescent="0.35">
      <c r="F812" s="4" t="str">
        <f>IFERROR(VLOOKUP($E812,names!$A$3:$E1807,2,FALSE),"")</f>
        <v/>
      </c>
      <c r="G812" s="4" t="str">
        <f>IFERROR(VLOOKUP($E812,names!$A$3:$E1807,3,FALSE),"")</f>
        <v/>
      </c>
      <c r="H812" s="6" t="str">
        <f>IFERROR(VLOOKUP($E812,names!$A$3:$E1807,4,FALSE),"")</f>
        <v/>
      </c>
      <c r="I812" s="6" t="str">
        <f>IFERROR(VLOOKUP($E812,names!$A$3:$E1807,5,FALSE),"")</f>
        <v/>
      </c>
    </row>
    <row r="813" spans="6:9" x14ac:dyDescent="0.35">
      <c r="F813" s="4" t="str">
        <f>IFERROR(VLOOKUP($E813,names!$A$3:$E1808,2,FALSE),"")</f>
        <v/>
      </c>
      <c r="G813" s="4" t="str">
        <f>IFERROR(VLOOKUP($E813,names!$A$3:$E1808,3,FALSE),"")</f>
        <v/>
      </c>
      <c r="H813" s="6" t="str">
        <f>IFERROR(VLOOKUP($E813,names!$A$3:$E1808,4,FALSE),"")</f>
        <v/>
      </c>
      <c r="I813" s="6" t="str">
        <f>IFERROR(VLOOKUP($E813,names!$A$3:$E1808,5,FALSE),"")</f>
        <v/>
      </c>
    </row>
    <row r="814" spans="6:9" x14ac:dyDescent="0.35">
      <c r="F814" s="4" t="str">
        <f>IFERROR(VLOOKUP($E814,names!$A$3:$E1809,2,FALSE),"")</f>
        <v/>
      </c>
      <c r="G814" s="4" t="str">
        <f>IFERROR(VLOOKUP($E814,names!$A$3:$E1809,3,FALSE),"")</f>
        <v/>
      </c>
      <c r="H814" s="6" t="str">
        <f>IFERROR(VLOOKUP($E814,names!$A$3:$E1809,4,FALSE),"")</f>
        <v/>
      </c>
      <c r="I814" s="6" t="str">
        <f>IFERROR(VLOOKUP($E814,names!$A$3:$E1809,5,FALSE),"")</f>
        <v/>
      </c>
    </row>
    <row r="815" spans="6:9" x14ac:dyDescent="0.35">
      <c r="F815" s="4" t="str">
        <f>IFERROR(VLOOKUP($E815,names!$A$3:$E1810,2,FALSE),"")</f>
        <v/>
      </c>
      <c r="G815" s="4" t="str">
        <f>IFERROR(VLOOKUP($E815,names!$A$3:$E1810,3,FALSE),"")</f>
        <v/>
      </c>
      <c r="H815" s="6" t="str">
        <f>IFERROR(VLOOKUP($E815,names!$A$3:$E1810,4,FALSE),"")</f>
        <v/>
      </c>
      <c r="I815" s="6" t="str">
        <f>IFERROR(VLOOKUP($E815,names!$A$3:$E1810,5,FALSE),"")</f>
        <v/>
      </c>
    </row>
    <row r="816" spans="6:9" x14ac:dyDescent="0.35">
      <c r="F816" s="4" t="str">
        <f>IFERROR(VLOOKUP($E816,names!$A$3:$E1811,2,FALSE),"")</f>
        <v/>
      </c>
      <c r="G816" s="4" t="str">
        <f>IFERROR(VLOOKUP($E816,names!$A$3:$E1811,3,FALSE),"")</f>
        <v/>
      </c>
      <c r="H816" s="6" t="str">
        <f>IFERROR(VLOOKUP($E816,names!$A$3:$E1811,4,FALSE),"")</f>
        <v/>
      </c>
      <c r="I816" s="6" t="str">
        <f>IFERROR(VLOOKUP($E816,names!$A$3:$E1811,5,FALSE),"")</f>
        <v/>
      </c>
    </row>
    <row r="817" spans="6:9" x14ac:dyDescent="0.35">
      <c r="F817" s="4" t="str">
        <f>IFERROR(VLOOKUP($E817,names!$A$3:$E1812,2,FALSE),"")</f>
        <v/>
      </c>
      <c r="G817" s="4" t="str">
        <f>IFERROR(VLOOKUP($E817,names!$A$3:$E1812,3,FALSE),"")</f>
        <v/>
      </c>
      <c r="H817" s="6" t="str">
        <f>IFERROR(VLOOKUP($E817,names!$A$3:$E1812,4,FALSE),"")</f>
        <v/>
      </c>
      <c r="I817" s="6" t="str">
        <f>IFERROR(VLOOKUP($E817,names!$A$3:$E1812,5,FALSE),"")</f>
        <v/>
      </c>
    </row>
    <row r="818" spans="6:9" x14ac:dyDescent="0.35">
      <c r="F818" s="4" t="str">
        <f>IFERROR(VLOOKUP($E818,names!$A$3:$E1813,2,FALSE),"")</f>
        <v/>
      </c>
      <c r="G818" s="4" t="str">
        <f>IFERROR(VLOOKUP($E818,names!$A$3:$E1813,3,FALSE),"")</f>
        <v/>
      </c>
      <c r="H818" s="6" t="str">
        <f>IFERROR(VLOOKUP($E818,names!$A$3:$E1813,4,FALSE),"")</f>
        <v/>
      </c>
      <c r="I818" s="6" t="str">
        <f>IFERROR(VLOOKUP($E818,names!$A$3:$E1813,5,FALSE),"")</f>
        <v/>
      </c>
    </row>
    <row r="819" spans="6:9" x14ac:dyDescent="0.35">
      <c r="F819" s="4" t="str">
        <f>IFERROR(VLOOKUP($E819,names!$A$3:$E1814,2,FALSE),"")</f>
        <v/>
      </c>
      <c r="G819" s="4" t="str">
        <f>IFERROR(VLOOKUP($E819,names!$A$3:$E1814,3,FALSE),"")</f>
        <v/>
      </c>
      <c r="H819" s="6" t="str">
        <f>IFERROR(VLOOKUP($E819,names!$A$3:$E1814,4,FALSE),"")</f>
        <v/>
      </c>
      <c r="I819" s="6" t="str">
        <f>IFERROR(VLOOKUP($E819,names!$A$3:$E1814,5,FALSE),"")</f>
        <v/>
      </c>
    </row>
    <row r="820" spans="6:9" x14ac:dyDescent="0.35">
      <c r="F820" s="4" t="str">
        <f>IFERROR(VLOOKUP($E820,names!$A$3:$E1815,2,FALSE),"")</f>
        <v/>
      </c>
      <c r="G820" s="4" t="str">
        <f>IFERROR(VLOOKUP($E820,names!$A$3:$E1815,3,FALSE),"")</f>
        <v/>
      </c>
      <c r="H820" s="6" t="str">
        <f>IFERROR(VLOOKUP($E820,names!$A$3:$E1815,4,FALSE),"")</f>
        <v/>
      </c>
      <c r="I820" s="6" t="str">
        <f>IFERROR(VLOOKUP($E820,names!$A$3:$E1815,5,FALSE),"")</f>
        <v/>
      </c>
    </row>
    <row r="821" spans="6:9" x14ac:dyDescent="0.35">
      <c r="F821" s="4" t="str">
        <f>IFERROR(VLOOKUP($E821,names!$A$3:$E1816,2,FALSE),"")</f>
        <v/>
      </c>
      <c r="G821" s="4" t="str">
        <f>IFERROR(VLOOKUP($E821,names!$A$3:$E1816,3,FALSE),"")</f>
        <v/>
      </c>
      <c r="H821" s="6" t="str">
        <f>IFERROR(VLOOKUP($E821,names!$A$3:$E1816,4,FALSE),"")</f>
        <v/>
      </c>
      <c r="I821" s="6" t="str">
        <f>IFERROR(VLOOKUP($E821,names!$A$3:$E1816,5,FALSE),"")</f>
        <v/>
      </c>
    </row>
    <row r="822" spans="6:9" x14ac:dyDescent="0.35">
      <c r="F822" s="4" t="str">
        <f>IFERROR(VLOOKUP($E822,names!$A$3:$E1817,2,FALSE),"")</f>
        <v/>
      </c>
      <c r="G822" s="4" t="str">
        <f>IFERROR(VLOOKUP($E822,names!$A$3:$E1817,3,FALSE),"")</f>
        <v/>
      </c>
      <c r="H822" s="6" t="str">
        <f>IFERROR(VLOOKUP($E822,names!$A$3:$E1817,4,FALSE),"")</f>
        <v/>
      </c>
      <c r="I822" s="6" t="str">
        <f>IFERROR(VLOOKUP($E822,names!$A$3:$E1817,5,FALSE),"")</f>
        <v/>
      </c>
    </row>
    <row r="823" spans="6:9" x14ac:dyDescent="0.35">
      <c r="F823" s="4" t="str">
        <f>IFERROR(VLOOKUP($E823,names!$A$3:$E1818,2,FALSE),"")</f>
        <v/>
      </c>
      <c r="G823" s="4" t="str">
        <f>IFERROR(VLOOKUP($E823,names!$A$3:$E1818,3,FALSE),"")</f>
        <v/>
      </c>
      <c r="H823" s="6" t="str">
        <f>IFERROR(VLOOKUP($E823,names!$A$3:$E1818,4,FALSE),"")</f>
        <v/>
      </c>
      <c r="I823" s="6" t="str">
        <f>IFERROR(VLOOKUP($E823,names!$A$3:$E1818,5,FALSE),"")</f>
        <v/>
      </c>
    </row>
    <row r="824" spans="6:9" x14ac:dyDescent="0.35">
      <c r="F824" s="4" t="str">
        <f>IFERROR(VLOOKUP($E824,names!$A$3:$E1819,2,FALSE),"")</f>
        <v/>
      </c>
      <c r="G824" s="4" t="str">
        <f>IFERROR(VLOOKUP($E824,names!$A$3:$E1819,3,FALSE),"")</f>
        <v/>
      </c>
      <c r="H824" s="6" t="str">
        <f>IFERROR(VLOOKUP($E824,names!$A$3:$E1819,4,FALSE),"")</f>
        <v/>
      </c>
      <c r="I824" s="6" t="str">
        <f>IFERROR(VLOOKUP($E824,names!$A$3:$E1819,5,FALSE),"")</f>
        <v/>
      </c>
    </row>
    <row r="825" spans="6:9" x14ac:dyDescent="0.35">
      <c r="F825" s="4" t="str">
        <f>IFERROR(VLOOKUP($E825,names!$A$3:$E1820,2,FALSE),"")</f>
        <v/>
      </c>
      <c r="G825" s="4" t="str">
        <f>IFERROR(VLOOKUP($E825,names!$A$3:$E1820,3,FALSE),"")</f>
        <v/>
      </c>
      <c r="H825" s="6" t="str">
        <f>IFERROR(VLOOKUP($E825,names!$A$3:$E1820,4,FALSE),"")</f>
        <v/>
      </c>
      <c r="I825" s="6" t="str">
        <f>IFERROR(VLOOKUP($E825,names!$A$3:$E1820,5,FALSE),"")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0"/>
  <sheetViews>
    <sheetView topLeftCell="A234" workbookViewId="0">
      <selection activeCell="I237" sqref="I237"/>
    </sheetView>
  </sheetViews>
  <sheetFormatPr defaultColWidth="9.1796875" defaultRowHeight="15.5" x14ac:dyDescent="0.35"/>
  <cols>
    <col min="1" max="1" width="9.1796875" style="13"/>
    <col min="2" max="2" width="23.453125" style="13" customWidth="1"/>
    <col min="3" max="3" width="19" style="13" customWidth="1"/>
    <col min="4" max="5" width="9.1796875" style="13"/>
    <col min="6" max="6" width="10.453125" style="13" customWidth="1"/>
    <col min="7" max="8" width="9.1796875" style="13"/>
    <col min="9" max="9" width="19" style="13" customWidth="1"/>
    <col min="10" max="10" width="19.81640625" style="13" customWidth="1"/>
    <col min="11" max="16384" width="9.1796875" style="13"/>
  </cols>
  <sheetData>
    <row r="1" spans="1:9" x14ac:dyDescent="0.35">
      <c r="A1" s="13" t="s">
        <v>16</v>
      </c>
    </row>
    <row r="2" spans="1:9" x14ac:dyDescent="0.35">
      <c r="A2" s="13" t="s">
        <v>19</v>
      </c>
      <c r="B2" s="13" t="s">
        <v>18</v>
      </c>
      <c r="C2" s="13" t="s">
        <v>17</v>
      </c>
      <c r="D2" s="13" t="s">
        <v>59</v>
      </c>
      <c r="E2" s="13" t="s">
        <v>7</v>
      </c>
      <c r="G2" s="12"/>
      <c r="H2" s="12"/>
      <c r="I2" s="12"/>
    </row>
    <row r="3" spans="1:9" x14ac:dyDescent="0.35">
      <c r="A3" s="13">
        <v>1</v>
      </c>
      <c r="B3" s="13" t="s">
        <v>126</v>
      </c>
      <c r="C3" s="13" t="s">
        <v>90</v>
      </c>
      <c r="D3" s="13" t="s">
        <v>2</v>
      </c>
      <c r="E3" s="13" t="s">
        <v>1</v>
      </c>
      <c r="F3" s="1"/>
    </row>
    <row r="4" spans="1:9" x14ac:dyDescent="0.35">
      <c r="A4" s="13">
        <v>2</v>
      </c>
      <c r="B4" s="13" t="s">
        <v>127</v>
      </c>
      <c r="C4" s="13" t="s">
        <v>91</v>
      </c>
      <c r="D4" s="13" t="s">
        <v>2</v>
      </c>
      <c r="E4" s="13" t="s">
        <v>1</v>
      </c>
    </row>
    <row r="5" spans="1:9" x14ac:dyDescent="0.35">
      <c r="A5" s="13">
        <v>3</v>
      </c>
      <c r="B5" s="13" t="s">
        <v>34</v>
      </c>
      <c r="C5" s="13" t="s">
        <v>23</v>
      </c>
      <c r="D5" s="13" t="s">
        <v>27</v>
      </c>
      <c r="E5" s="13" t="s">
        <v>89</v>
      </c>
    </row>
    <row r="6" spans="1:9" x14ac:dyDescent="0.35">
      <c r="A6" s="13">
        <v>4</v>
      </c>
      <c r="B6" s="13" t="s">
        <v>43</v>
      </c>
      <c r="C6" s="13" t="s">
        <v>23</v>
      </c>
      <c r="D6" s="13" t="s">
        <v>27</v>
      </c>
      <c r="E6" s="13" t="s">
        <v>1</v>
      </c>
    </row>
    <row r="7" spans="1:9" x14ac:dyDescent="0.35">
      <c r="A7" s="13">
        <v>5</v>
      </c>
      <c r="B7" s="13" t="s">
        <v>41</v>
      </c>
      <c r="C7" s="13" t="s">
        <v>23</v>
      </c>
      <c r="D7" s="13" t="s">
        <v>2</v>
      </c>
      <c r="E7" s="13" t="s">
        <v>89</v>
      </c>
    </row>
    <row r="8" spans="1:9" x14ac:dyDescent="0.35">
      <c r="A8" s="13">
        <v>6</v>
      </c>
      <c r="B8" s="13" t="s">
        <v>128</v>
      </c>
      <c r="C8" s="13" t="s">
        <v>92</v>
      </c>
      <c r="D8" s="13" t="s">
        <v>3</v>
      </c>
      <c r="E8" s="13" t="s">
        <v>89</v>
      </c>
    </row>
    <row r="9" spans="1:9" x14ac:dyDescent="0.35">
      <c r="A9" s="13">
        <v>7</v>
      </c>
      <c r="B9" s="13" t="s">
        <v>129</v>
      </c>
      <c r="C9" s="13" t="s">
        <v>93</v>
      </c>
      <c r="D9" s="13" t="s">
        <v>15</v>
      </c>
      <c r="E9" s="13" t="s">
        <v>89</v>
      </c>
    </row>
    <row r="10" spans="1:9" x14ac:dyDescent="0.35">
      <c r="A10" s="13">
        <v>8</v>
      </c>
      <c r="B10" s="13" t="s">
        <v>130</v>
      </c>
      <c r="C10" s="13" t="s">
        <v>94</v>
      </c>
      <c r="D10" s="13" t="s">
        <v>3</v>
      </c>
      <c r="E10" s="13" t="s">
        <v>89</v>
      </c>
    </row>
    <row r="11" spans="1:9" x14ac:dyDescent="0.35">
      <c r="A11" s="13">
        <v>9</v>
      </c>
      <c r="B11" s="13" t="s">
        <v>131</v>
      </c>
      <c r="C11" s="13" t="s">
        <v>95</v>
      </c>
      <c r="D11" s="13" t="s">
        <v>15</v>
      </c>
      <c r="E11" s="13" t="s">
        <v>1</v>
      </c>
    </row>
    <row r="12" spans="1:9" x14ac:dyDescent="0.35">
      <c r="A12" s="13">
        <v>10</v>
      </c>
      <c r="B12" s="13" t="s">
        <v>132</v>
      </c>
      <c r="C12" s="13" t="s">
        <v>93</v>
      </c>
      <c r="D12" s="13" t="s">
        <v>2</v>
      </c>
      <c r="E12" s="13" t="s">
        <v>89</v>
      </c>
    </row>
    <row r="13" spans="1:9" x14ac:dyDescent="0.35">
      <c r="A13" s="13">
        <v>11</v>
      </c>
      <c r="B13" s="13" t="s">
        <v>75</v>
      </c>
      <c r="C13" s="13" t="s">
        <v>23</v>
      </c>
      <c r="D13" s="13" t="s">
        <v>15</v>
      </c>
      <c r="E13" s="13" t="s">
        <v>1</v>
      </c>
    </row>
    <row r="14" spans="1:9" x14ac:dyDescent="0.35">
      <c r="A14" s="13">
        <v>12</v>
      </c>
      <c r="B14" s="13" t="s">
        <v>133</v>
      </c>
      <c r="C14" s="13" t="s">
        <v>94</v>
      </c>
      <c r="D14" s="13" t="s">
        <v>15</v>
      </c>
      <c r="E14" s="13" t="s">
        <v>1</v>
      </c>
    </row>
    <row r="15" spans="1:9" x14ac:dyDescent="0.35">
      <c r="A15" s="13">
        <v>13</v>
      </c>
      <c r="B15" s="13" t="s">
        <v>134</v>
      </c>
      <c r="C15" s="13" t="s">
        <v>96</v>
      </c>
      <c r="D15" s="13" t="s">
        <v>15</v>
      </c>
      <c r="E15" s="13" t="s">
        <v>1</v>
      </c>
    </row>
    <row r="16" spans="1:9" x14ac:dyDescent="0.35">
      <c r="A16" s="13">
        <v>14</v>
      </c>
      <c r="B16" s="13" t="s">
        <v>135</v>
      </c>
      <c r="C16" s="13" t="s">
        <v>97</v>
      </c>
      <c r="D16" s="13" t="s">
        <v>3</v>
      </c>
      <c r="E16" s="13" t="s">
        <v>89</v>
      </c>
    </row>
    <row r="17" spans="1:6" x14ac:dyDescent="0.35">
      <c r="A17" s="13">
        <v>15</v>
      </c>
      <c r="B17" s="13" t="s">
        <v>136</v>
      </c>
      <c r="C17" s="13" t="s">
        <v>94</v>
      </c>
      <c r="D17" s="13" t="s">
        <v>3</v>
      </c>
      <c r="E17" s="13" t="s">
        <v>89</v>
      </c>
    </row>
    <row r="18" spans="1:6" x14ac:dyDescent="0.35">
      <c r="A18" s="13">
        <v>16</v>
      </c>
      <c r="B18" s="13" t="s">
        <v>137</v>
      </c>
      <c r="C18" s="13" t="s">
        <v>98</v>
      </c>
      <c r="D18" s="13" t="s">
        <v>3</v>
      </c>
      <c r="E18" s="13" t="s">
        <v>1</v>
      </c>
    </row>
    <row r="19" spans="1:6" x14ac:dyDescent="0.35">
      <c r="A19" s="13">
        <v>17</v>
      </c>
      <c r="B19" s="13" t="s">
        <v>138</v>
      </c>
      <c r="C19" s="13" t="s">
        <v>99</v>
      </c>
      <c r="D19" s="13" t="s">
        <v>3</v>
      </c>
      <c r="E19" s="13" t="s">
        <v>1</v>
      </c>
      <c r="F19" s="1"/>
    </row>
    <row r="20" spans="1:6" x14ac:dyDescent="0.35">
      <c r="A20" s="13">
        <v>18</v>
      </c>
      <c r="B20" s="13" t="s">
        <v>139</v>
      </c>
      <c r="C20" s="13" t="s">
        <v>23</v>
      </c>
      <c r="D20" s="13" t="s">
        <v>22</v>
      </c>
      <c r="E20" s="13" t="s">
        <v>1</v>
      </c>
    </row>
    <row r="21" spans="1:6" x14ac:dyDescent="0.35">
      <c r="A21" s="13">
        <v>19</v>
      </c>
      <c r="B21" s="13" t="s">
        <v>140</v>
      </c>
      <c r="C21" s="13" t="s">
        <v>100</v>
      </c>
      <c r="D21" s="13" t="s">
        <v>22</v>
      </c>
      <c r="E21" s="13" t="s">
        <v>1</v>
      </c>
    </row>
    <row r="22" spans="1:6" x14ac:dyDescent="0.35">
      <c r="A22" s="13">
        <v>20</v>
      </c>
      <c r="B22" s="13" t="s">
        <v>44</v>
      </c>
      <c r="C22" s="13" t="s">
        <v>23</v>
      </c>
      <c r="D22" s="13" t="s">
        <v>15</v>
      </c>
      <c r="E22" s="13" t="s">
        <v>89</v>
      </c>
      <c r="F22" s="3"/>
    </row>
    <row r="23" spans="1:6" x14ac:dyDescent="0.35">
      <c r="A23" s="13">
        <v>21</v>
      </c>
      <c r="B23" s="13" t="s">
        <v>141</v>
      </c>
      <c r="C23" s="13" t="s">
        <v>101</v>
      </c>
      <c r="D23" s="13" t="s">
        <v>46</v>
      </c>
      <c r="E23" s="13" t="s">
        <v>89</v>
      </c>
    </row>
    <row r="24" spans="1:6" x14ac:dyDescent="0.35">
      <c r="A24" s="13">
        <v>22</v>
      </c>
      <c r="B24" s="13" t="s">
        <v>142</v>
      </c>
      <c r="C24" s="13" t="s">
        <v>102</v>
      </c>
      <c r="D24" s="13" t="s">
        <v>27</v>
      </c>
      <c r="E24" s="13" t="s">
        <v>89</v>
      </c>
    </row>
    <row r="25" spans="1:6" x14ac:dyDescent="0.35">
      <c r="A25" s="13">
        <v>23</v>
      </c>
      <c r="B25" s="13" t="s">
        <v>143</v>
      </c>
      <c r="C25" s="13" t="s">
        <v>98</v>
      </c>
      <c r="D25" s="13" t="s">
        <v>3</v>
      </c>
      <c r="E25" s="13" t="s">
        <v>89</v>
      </c>
      <c r="F25" s="1"/>
    </row>
    <row r="26" spans="1:6" x14ac:dyDescent="0.35">
      <c r="A26" s="13">
        <v>24</v>
      </c>
      <c r="B26" s="13" t="s">
        <v>144</v>
      </c>
      <c r="C26" s="13" t="s">
        <v>98</v>
      </c>
      <c r="D26" s="13" t="s">
        <v>46</v>
      </c>
      <c r="E26" s="13" t="s">
        <v>89</v>
      </c>
    </row>
    <row r="27" spans="1:6" x14ac:dyDescent="0.35">
      <c r="A27" s="13">
        <v>25</v>
      </c>
      <c r="B27" s="13" t="s">
        <v>51</v>
      </c>
      <c r="C27" s="13" t="s">
        <v>23</v>
      </c>
      <c r="D27" s="13" t="s">
        <v>46</v>
      </c>
      <c r="E27" s="13" t="s">
        <v>89</v>
      </c>
    </row>
    <row r="28" spans="1:6" x14ac:dyDescent="0.35">
      <c r="A28" s="13">
        <v>26</v>
      </c>
      <c r="B28" s="13" t="s">
        <v>52</v>
      </c>
      <c r="C28" s="13" t="s">
        <v>23</v>
      </c>
      <c r="D28" s="13" t="s">
        <v>27</v>
      </c>
      <c r="E28" s="13" t="s">
        <v>1</v>
      </c>
    </row>
    <row r="29" spans="1:6" x14ac:dyDescent="0.35">
      <c r="A29" s="13">
        <v>27</v>
      </c>
      <c r="B29" s="13" t="s">
        <v>145</v>
      </c>
      <c r="C29" s="13" t="s">
        <v>98</v>
      </c>
      <c r="D29" s="13" t="s">
        <v>22</v>
      </c>
      <c r="E29" s="13" t="s">
        <v>1</v>
      </c>
    </row>
    <row r="30" spans="1:6" x14ac:dyDescent="0.35">
      <c r="A30" s="13">
        <v>28</v>
      </c>
      <c r="B30" s="13" t="s">
        <v>146</v>
      </c>
      <c r="C30" s="13" t="s">
        <v>103</v>
      </c>
      <c r="D30" s="13" t="s">
        <v>15</v>
      </c>
      <c r="E30" s="13" t="s">
        <v>1</v>
      </c>
    </row>
    <row r="31" spans="1:6" x14ac:dyDescent="0.35">
      <c r="A31" s="13">
        <v>29</v>
      </c>
      <c r="B31" s="13" t="s">
        <v>147</v>
      </c>
      <c r="C31" s="13" t="s">
        <v>99</v>
      </c>
      <c r="D31" s="13" t="s">
        <v>22</v>
      </c>
      <c r="E31" s="13" t="s">
        <v>89</v>
      </c>
      <c r="F31" s="1"/>
    </row>
    <row r="32" spans="1:6" x14ac:dyDescent="0.35">
      <c r="A32" s="13">
        <v>30</v>
      </c>
      <c r="B32" s="13" t="s">
        <v>148</v>
      </c>
      <c r="C32" s="13" t="s">
        <v>99</v>
      </c>
      <c r="D32" s="13" t="s">
        <v>15</v>
      </c>
      <c r="E32" s="13" t="s">
        <v>89</v>
      </c>
    </row>
    <row r="33" spans="1:6" x14ac:dyDescent="0.35">
      <c r="A33" s="13">
        <v>31</v>
      </c>
      <c r="B33" s="13" t="s">
        <v>149</v>
      </c>
      <c r="C33" s="13" t="s">
        <v>104</v>
      </c>
      <c r="D33" s="13" t="s">
        <v>3</v>
      </c>
      <c r="E33" s="13" t="s">
        <v>89</v>
      </c>
    </row>
    <row r="34" spans="1:6" x14ac:dyDescent="0.35">
      <c r="A34" s="13">
        <v>32</v>
      </c>
      <c r="B34" s="13" t="s">
        <v>150</v>
      </c>
      <c r="C34" s="13" t="s">
        <v>23</v>
      </c>
      <c r="D34" s="13" t="s">
        <v>3</v>
      </c>
      <c r="E34" s="13" t="s">
        <v>89</v>
      </c>
    </row>
    <row r="35" spans="1:6" x14ac:dyDescent="0.35">
      <c r="A35" s="13">
        <v>33</v>
      </c>
      <c r="B35" s="13" t="s">
        <v>151</v>
      </c>
      <c r="C35" s="13" t="s">
        <v>93</v>
      </c>
      <c r="D35" s="13" t="s">
        <v>3</v>
      </c>
      <c r="E35" s="13" t="s">
        <v>89</v>
      </c>
    </row>
    <row r="36" spans="1:6" x14ac:dyDescent="0.35">
      <c r="A36" s="13">
        <v>34</v>
      </c>
      <c r="B36" s="13" t="s">
        <v>152</v>
      </c>
      <c r="C36" s="13" t="s">
        <v>105</v>
      </c>
      <c r="D36" s="13" t="s">
        <v>22</v>
      </c>
      <c r="E36" s="13" t="s">
        <v>1</v>
      </c>
    </row>
    <row r="37" spans="1:6" x14ac:dyDescent="0.35">
      <c r="A37" s="13">
        <v>35</v>
      </c>
      <c r="B37" s="13" t="s">
        <v>153</v>
      </c>
      <c r="C37" s="13" t="s">
        <v>23</v>
      </c>
      <c r="D37" s="1" t="s">
        <v>3</v>
      </c>
      <c r="E37" s="13" t="s">
        <v>89</v>
      </c>
    </row>
    <row r="38" spans="1:6" x14ac:dyDescent="0.35">
      <c r="A38" s="13">
        <v>36</v>
      </c>
      <c r="B38" s="13" t="s">
        <v>154</v>
      </c>
      <c r="C38" s="13" t="s">
        <v>93</v>
      </c>
      <c r="D38" s="13" t="s">
        <v>3</v>
      </c>
      <c r="E38" s="13" t="s">
        <v>1</v>
      </c>
    </row>
    <row r="39" spans="1:6" x14ac:dyDescent="0.35">
      <c r="A39" s="13">
        <v>37</v>
      </c>
      <c r="B39" s="13" t="s">
        <v>155</v>
      </c>
      <c r="C39" s="13" t="s">
        <v>23</v>
      </c>
      <c r="D39" s="13" t="s">
        <v>27</v>
      </c>
      <c r="E39" s="13" t="s">
        <v>89</v>
      </c>
    </row>
    <row r="40" spans="1:6" x14ac:dyDescent="0.35">
      <c r="A40" s="13">
        <v>38</v>
      </c>
      <c r="B40" s="13" t="s">
        <v>45</v>
      </c>
      <c r="C40" s="13" t="s">
        <v>24</v>
      </c>
      <c r="D40" s="13" t="s">
        <v>3</v>
      </c>
      <c r="E40" s="13" t="s">
        <v>89</v>
      </c>
    </row>
    <row r="41" spans="1:6" x14ac:dyDescent="0.35">
      <c r="A41" s="13">
        <v>39</v>
      </c>
      <c r="B41" s="13" t="s">
        <v>156</v>
      </c>
      <c r="C41" s="13" t="s">
        <v>106</v>
      </c>
      <c r="D41" s="13" t="s">
        <v>46</v>
      </c>
      <c r="E41" s="13" t="s">
        <v>89</v>
      </c>
      <c r="F41" s="1"/>
    </row>
    <row r="42" spans="1:6" x14ac:dyDescent="0.35">
      <c r="A42" s="13">
        <v>40</v>
      </c>
      <c r="B42" s="13" t="s">
        <v>157</v>
      </c>
      <c r="C42" s="13" t="s">
        <v>92</v>
      </c>
      <c r="D42" s="13" t="s">
        <v>3</v>
      </c>
      <c r="E42" s="13" t="s">
        <v>89</v>
      </c>
    </row>
    <row r="43" spans="1:6" x14ac:dyDescent="0.35">
      <c r="A43" s="13">
        <v>41</v>
      </c>
      <c r="B43" s="13" t="s">
        <v>158</v>
      </c>
      <c r="C43" s="13" t="s">
        <v>23</v>
      </c>
      <c r="D43" s="13" t="s">
        <v>22</v>
      </c>
      <c r="E43" s="13" t="s">
        <v>1</v>
      </c>
      <c r="F43" s="1"/>
    </row>
    <row r="44" spans="1:6" x14ac:dyDescent="0.35">
      <c r="A44" s="13">
        <v>42</v>
      </c>
      <c r="B44" s="13" t="s">
        <v>159</v>
      </c>
      <c r="C44" s="13" t="s">
        <v>23</v>
      </c>
      <c r="D44" s="13" t="s">
        <v>27</v>
      </c>
      <c r="E44" s="13" t="s">
        <v>89</v>
      </c>
    </row>
    <row r="45" spans="1:6" x14ac:dyDescent="0.35">
      <c r="A45" s="13">
        <v>43</v>
      </c>
      <c r="B45" s="13" t="s">
        <v>160</v>
      </c>
      <c r="C45" s="13" t="s">
        <v>23</v>
      </c>
      <c r="D45" s="13" t="s">
        <v>3</v>
      </c>
      <c r="E45" s="13" t="s">
        <v>89</v>
      </c>
    </row>
    <row r="46" spans="1:6" x14ac:dyDescent="0.35">
      <c r="A46" s="13">
        <v>44</v>
      </c>
      <c r="B46" s="13" t="s">
        <v>30</v>
      </c>
      <c r="C46" s="13" t="s">
        <v>23</v>
      </c>
      <c r="D46" s="13" t="s">
        <v>2</v>
      </c>
      <c r="E46" s="13" t="s">
        <v>89</v>
      </c>
    </row>
    <row r="47" spans="1:6" x14ac:dyDescent="0.35">
      <c r="A47" s="13">
        <v>45</v>
      </c>
      <c r="B47" s="13" t="s">
        <v>161</v>
      </c>
      <c r="C47" s="13" t="s">
        <v>107</v>
      </c>
      <c r="D47" s="13" t="s">
        <v>46</v>
      </c>
      <c r="E47" s="13" t="s">
        <v>1</v>
      </c>
    </row>
    <row r="48" spans="1:6" x14ac:dyDescent="0.35">
      <c r="A48" s="13">
        <v>46</v>
      </c>
      <c r="B48" s="13" t="s">
        <v>162</v>
      </c>
      <c r="C48" s="13" t="s">
        <v>92</v>
      </c>
      <c r="D48" s="13" t="s">
        <v>3</v>
      </c>
      <c r="E48" s="13" t="s">
        <v>89</v>
      </c>
    </row>
    <row r="49" spans="1:6" x14ac:dyDescent="0.35">
      <c r="A49" s="13">
        <v>47</v>
      </c>
      <c r="B49" s="13" t="s">
        <v>163</v>
      </c>
      <c r="C49" s="13" t="s">
        <v>108</v>
      </c>
      <c r="D49" s="13" t="s">
        <v>22</v>
      </c>
      <c r="E49" s="13" t="s">
        <v>89</v>
      </c>
      <c r="F49" s="3"/>
    </row>
    <row r="50" spans="1:6" x14ac:dyDescent="0.35">
      <c r="A50" s="13">
        <v>48</v>
      </c>
      <c r="B50" s="13" t="s">
        <v>164</v>
      </c>
      <c r="C50" s="13" t="s">
        <v>23</v>
      </c>
      <c r="D50" s="13" t="s">
        <v>27</v>
      </c>
      <c r="E50" s="13" t="s">
        <v>89</v>
      </c>
    </row>
    <row r="51" spans="1:6" x14ac:dyDescent="0.35">
      <c r="A51" s="13">
        <v>49</v>
      </c>
      <c r="B51" s="13" t="s">
        <v>63</v>
      </c>
      <c r="C51" s="13" t="s">
        <v>23</v>
      </c>
      <c r="D51" s="13" t="s">
        <v>3</v>
      </c>
      <c r="E51" s="13" t="s">
        <v>89</v>
      </c>
    </row>
    <row r="52" spans="1:6" x14ac:dyDescent="0.35">
      <c r="A52" s="13">
        <v>50</v>
      </c>
      <c r="B52" s="13" t="s">
        <v>165</v>
      </c>
      <c r="C52" s="13" t="s">
        <v>102</v>
      </c>
      <c r="D52" s="13" t="s">
        <v>2</v>
      </c>
      <c r="E52" s="13" t="s">
        <v>89</v>
      </c>
    </row>
    <row r="53" spans="1:6" x14ac:dyDescent="0.35">
      <c r="A53" s="13">
        <v>51</v>
      </c>
      <c r="B53" s="13" t="s">
        <v>166</v>
      </c>
      <c r="C53" s="13" t="s">
        <v>94</v>
      </c>
      <c r="D53" s="13" t="s">
        <v>22</v>
      </c>
      <c r="E53" s="13" t="s">
        <v>89</v>
      </c>
    </row>
    <row r="54" spans="1:6" x14ac:dyDescent="0.35">
      <c r="A54" s="13">
        <v>52</v>
      </c>
      <c r="B54" s="13" t="s">
        <v>73</v>
      </c>
      <c r="C54" s="13" t="s">
        <v>23</v>
      </c>
      <c r="D54" s="13" t="s">
        <v>2</v>
      </c>
      <c r="E54" s="13" t="s">
        <v>1</v>
      </c>
    </row>
    <row r="55" spans="1:6" x14ac:dyDescent="0.35">
      <c r="A55" s="13">
        <v>53</v>
      </c>
      <c r="B55" s="13" t="s">
        <v>167</v>
      </c>
      <c r="C55" s="13" t="s">
        <v>23</v>
      </c>
      <c r="D55" s="13" t="s">
        <v>15</v>
      </c>
      <c r="E55" s="13" t="s">
        <v>1</v>
      </c>
    </row>
    <row r="56" spans="1:6" x14ac:dyDescent="0.35">
      <c r="A56" s="13">
        <v>54</v>
      </c>
      <c r="B56" s="13" t="s">
        <v>168</v>
      </c>
      <c r="C56" s="13" t="s">
        <v>92</v>
      </c>
      <c r="D56" s="13" t="s">
        <v>46</v>
      </c>
      <c r="E56" s="13" t="s">
        <v>89</v>
      </c>
    </row>
    <row r="57" spans="1:6" x14ac:dyDescent="0.35">
      <c r="A57" s="13">
        <v>55</v>
      </c>
      <c r="B57" s="13" t="s">
        <v>169</v>
      </c>
      <c r="C57" s="13" t="s">
        <v>107</v>
      </c>
      <c r="D57" s="13" t="s">
        <v>2</v>
      </c>
      <c r="E57" s="13" t="s">
        <v>89</v>
      </c>
    </row>
    <row r="58" spans="1:6" x14ac:dyDescent="0.35">
      <c r="A58" s="13">
        <v>56</v>
      </c>
      <c r="B58" s="13" t="s">
        <v>170</v>
      </c>
      <c r="C58" s="13" t="s">
        <v>95</v>
      </c>
      <c r="D58" s="13" t="s">
        <v>22</v>
      </c>
      <c r="E58" s="13" t="s">
        <v>1</v>
      </c>
    </row>
    <row r="59" spans="1:6" x14ac:dyDescent="0.35">
      <c r="A59" s="13">
        <v>57</v>
      </c>
      <c r="B59" s="13" t="s">
        <v>171</v>
      </c>
      <c r="C59" s="13" t="s">
        <v>94</v>
      </c>
      <c r="D59" s="13" t="s">
        <v>3</v>
      </c>
      <c r="E59" s="13" t="s">
        <v>1</v>
      </c>
    </row>
    <row r="60" spans="1:6" x14ac:dyDescent="0.35">
      <c r="A60" s="13">
        <v>58</v>
      </c>
      <c r="B60" s="13" t="s">
        <v>78</v>
      </c>
      <c r="C60" s="13" t="s">
        <v>23</v>
      </c>
      <c r="D60" s="13" t="s">
        <v>22</v>
      </c>
      <c r="E60" s="13" t="s">
        <v>1</v>
      </c>
    </row>
    <row r="61" spans="1:6" x14ac:dyDescent="0.35">
      <c r="A61" s="13">
        <v>59</v>
      </c>
      <c r="B61" s="13" t="s">
        <v>172</v>
      </c>
      <c r="C61" s="13" t="s">
        <v>109</v>
      </c>
      <c r="D61" s="13" t="s">
        <v>2</v>
      </c>
      <c r="E61" s="13" t="s">
        <v>89</v>
      </c>
    </row>
    <row r="62" spans="1:6" x14ac:dyDescent="0.35">
      <c r="A62" s="13">
        <v>60</v>
      </c>
      <c r="B62" s="13" t="s">
        <v>173</v>
      </c>
      <c r="C62" s="13" t="s">
        <v>23</v>
      </c>
      <c r="D62" s="13" t="s">
        <v>2</v>
      </c>
      <c r="E62" s="13" t="s">
        <v>89</v>
      </c>
    </row>
    <row r="63" spans="1:6" x14ac:dyDescent="0.35">
      <c r="A63" s="13">
        <v>61</v>
      </c>
      <c r="B63" s="13" t="s">
        <v>174</v>
      </c>
      <c r="C63" s="13" t="s">
        <v>94</v>
      </c>
      <c r="D63" s="13" t="s">
        <v>46</v>
      </c>
      <c r="E63" s="13" t="s">
        <v>1</v>
      </c>
    </row>
    <row r="64" spans="1:6" x14ac:dyDescent="0.35">
      <c r="A64" s="13">
        <v>62</v>
      </c>
      <c r="B64" s="13" t="s">
        <v>175</v>
      </c>
      <c r="C64" s="13" t="s">
        <v>23</v>
      </c>
      <c r="D64" s="1" t="s">
        <v>22</v>
      </c>
      <c r="E64" s="13" t="s">
        <v>89</v>
      </c>
      <c r="F64" s="1"/>
    </row>
    <row r="65" spans="1:6" x14ac:dyDescent="0.35">
      <c r="A65" s="13">
        <v>63</v>
      </c>
      <c r="B65" s="13" t="s">
        <v>42</v>
      </c>
      <c r="C65" s="13" t="s">
        <v>110</v>
      </c>
      <c r="D65" s="13" t="s">
        <v>22</v>
      </c>
      <c r="E65" s="13" t="s">
        <v>89</v>
      </c>
    </row>
    <row r="66" spans="1:6" x14ac:dyDescent="0.35">
      <c r="A66" s="13">
        <v>64</v>
      </c>
      <c r="B66" s="13" t="s">
        <v>71</v>
      </c>
      <c r="C66" s="13" t="s">
        <v>23</v>
      </c>
      <c r="D66" s="13" t="s">
        <v>22</v>
      </c>
      <c r="E66" s="13" t="s">
        <v>1</v>
      </c>
    </row>
    <row r="67" spans="1:6" x14ac:dyDescent="0.35">
      <c r="A67" s="13">
        <v>65</v>
      </c>
      <c r="B67" s="13" t="s">
        <v>76</v>
      </c>
      <c r="C67" s="13" t="s">
        <v>23</v>
      </c>
      <c r="D67" s="13" t="s">
        <v>3</v>
      </c>
      <c r="E67" s="13" t="s">
        <v>1</v>
      </c>
      <c r="F67" s="3"/>
    </row>
    <row r="68" spans="1:6" x14ac:dyDescent="0.35">
      <c r="A68" s="13">
        <v>66</v>
      </c>
      <c r="B68" s="13" t="s">
        <v>176</v>
      </c>
      <c r="C68" s="13" t="s">
        <v>111</v>
      </c>
      <c r="D68" s="13" t="s">
        <v>46</v>
      </c>
      <c r="E68" s="13" t="s">
        <v>1</v>
      </c>
    </row>
    <row r="69" spans="1:6" x14ac:dyDescent="0.35">
      <c r="A69" s="13">
        <v>67</v>
      </c>
      <c r="B69" s="13" t="s">
        <v>83</v>
      </c>
      <c r="C69" s="13" t="s">
        <v>23</v>
      </c>
      <c r="D69" s="13" t="s">
        <v>2</v>
      </c>
      <c r="E69" s="13" t="s">
        <v>89</v>
      </c>
      <c r="F69" s="1"/>
    </row>
    <row r="70" spans="1:6" x14ac:dyDescent="0.35">
      <c r="A70" s="13">
        <v>68</v>
      </c>
      <c r="B70" s="13" t="s">
        <v>177</v>
      </c>
    </row>
    <row r="71" spans="1:6" x14ac:dyDescent="0.35">
      <c r="A71" s="13">
        <v>69</v>
      </c>
      <c r="B71" s="13" t="s">
        <v>72</v>
      </c>
      <c r="C71" s="13" t="s">
        <v>23</v>
      </c>
      <c r="D71" s="13" t="s">
        <v>2</v>
      </c>
      <c r="E71" s="13" t="s">
        <v>89</v>
      </c>
      <c r="F71" s="3"/>
    </row>
    <row r="72" spans="1:6" x14ac:dyDescent="0.35">
      <c r="A72" s="13">
        <v>70</v>
      </c>
      <c r="B72" s="13" t="s">
        <v>178</v>
      </c>
      <c r="C72" s="13" t="s">
        <v>94</v>
      </c>
      <c r="D72" s="13" t="s">
        <v>3</v>
      </c>
      <c r="E72" s="13" t="s">
        <v>1</v>
      </c>
    </row>
    <row r="73" spans="1:6" x14ac:dyDescent="0.35">
      <c r="A73" s="13">
        <v>71</v>
      </c>
      <c r="B73" s="13" t="s">
        <v>179</v>
      </c>
      <c r="C73" s="13" t="s">
        <v>23</v>
      </c>
      <c r="D73" s="13" t="s">
        <v>27</v>
      </c>
      <c r="E73" s="13" t="s">
        <v>1</v>
      </c>
    </row>
    <row r="74" spans="1:6" x14ac:dyDescent="0.35">
      <c r="A74" s="13">
        <v>72</v>
      </c>
      <c r="B74" s="13" t="s">
        <v>180</v>
      </c>
      <c r="C74" s="13" t="s">
        <v>94</v>
      </c>
      <c r="D74" s="13" t="s">
        <v>3</v>
      </c>
      <c r="E74" s="13" t="s">
        <v>1</v>
      </c>
    </row>
    <row r="75" spans="1:6" x14ac:dyDescent="0.35">
      <c r="A75" s="13">
        <v>73</v>
      </c>
      <c r="B75" s="13" t="s">
        <v>181</v>
      </c>
      <c r="C75" s="13" t="s">
        <v>112</v>
      </c>
      <c r="D75" s="13" t="s">
        <v>27</v>
      </c>
      <c r="E75" s="13" t="s">
        <v>1</v>
      </c>
    </row>
    <row r="76" spans="1:6" x14ac:dyDescent="0.35">
      <c r="A76" s="13">
        <v>74</v>
      </c>
      <c r="B76" s="13" t="s">
        <v>50</v>
      </c>
      <c r="C76" s="13" t="s">
        <v>107</v>
      </c>
      <c r="D76" s="13" t="s">
        <v>46</v>
      </c>
      <c r="E76" s="13" t="s">
        <v>89</v>
      </c>
      <c r="F76" s="1"/>
    </row>
    <row r="77" spans="1:6" x14ac:dyDescent="0.35">
      <c r="A77" s="13">
        <v>75</v>
      </c>
      <c r="B77" s="13" t="s">
        <v>65</v>
      </c>
      <c r="C77" s="13" t="s">
        <v>23</v>
      </c>
      <c r="D77" s="13" t="s">
        <v>3</v>
      </c>
      <c r="E77" s="13" t="s">
        <v>1</v>
      </c>
    </row>
    <row r="78" spans="1:6" x14ac:dyDescent="0.35">
      <c r="A78" s="13">
        <v>76</v>
      </c>
      <c r="B78" s="13" t="s">
        <v>29</v>
      </c>
      <c r="C78" s="13" t="s">
        <v>23</v>
      </c>
      <c r="D78" s="13" t="s">
        <v>46</v>
      </c>
      <c r="E78" s="13" t="s">
        <v>1</v>
      </c>
    </row>
    <row r="79" spans="1:6" x14ac:dyDescent="0.35">
      <c r="A79" s="13">
        <v>77</v>
      </c>
      <c r="B79" s="13" t="s">
        <v>182</v>
      </c>
      <c r="C79" s="13" t="s">
        <v>94</v>
      </c>
      <c r="D79" s="13" t="s">
        <v>15</v>
      </c>
      <c r="E79" s="13" t="s">
        <v>89</v>
      </c>
    </row>
    <row r="80" spans="1:6" x14ac:dyDescent="0.35">
      <c r="A80" s="13">
        <v>78</v>
      </c>
      <c r="B80" s="13" t="s">
        <v>183</v>
      </c>
      <c r="C80" s="13" t="s">
        <v>23</v>
      </c>
      <c r="D80" s="13" t="s">
        <v>22</v>
      </c>
      <c r="E80" s="13" t="s">
        <v>1</v>
      </c>
    </row>
    <row r="81" spans="1:6" x14ac:dyDescent="0.35">
      <c r="A81" s="13">
        <v>79</v>
      </c>
      <c r="B81" s="13" t="s">
        <v>184</v>
      </c>
      <c r="C81" s="13" t="s">
        <v>95</v>
      </c>
      <c r="D81" s="13" t="s">
        <v>2</v>
      </c>
      <c r="E81" s="13" t="s">
        <v>1</v>
      </c>
    </row>
    <row r="82" spans="1:6" x14ac:dyDescent="0.35">
      <c r="A82" s="13">
        <v>80</v>
      </c>
      <c r="B82" s="13" t="s">
        <v>185</v>
      </c>
      <c r="C82" s="13" t="s">
        <v>94</v>
      </c>
      <c r="D82" s="13" t="s">
        <v>46</v>
      </c>
      <c r="E82" s="13" t="s">
        <v>1</v>
      </c>
    </row>
    <row r="83" spans="1:6" x14ac:dyDescent="0.35">
      <c r="A83" s="13">
        <v>81</v>
      </c>
      <c r="B83" s="13" t="s">
        <v>186</v>
      </c>
      <c r="C83" s="13" t="s">
        <v>23</v>
      </c>
      <c r="D83" s="13" t="s">
        <v>22</v>
      </c>
      <c r="E83" s="13" t="s">
        <v>89</v>
      </c>
    </row>
    <row r="84" spans="1:6" x14ac:dyDescent="0.35">
      <c r="A84" s="13">
        <v>82</v>
      </c>
      <c r="B84" s="13" t="s">
        <v>187</v>
      </c>
      <c r="C84" s="13" t="s">
        <v>92</v>
      </c>
      <c r="D84" s="13" t="s">
        <v>3</v>
      </c>
      <c r="E84" s="13" t="s">
        <v>1</v>
      </c>
    </row>
    <row r="85" spans="1:6" x14ac:dyDescent="0.35">
      <c r="A85" s="13">
        <v>83</v>
      </c>
      <c r="B85" s="13" t="s">
        <v>188</v>
      </c>
      <c r="C85" s="13" t="s">
        <v>23</v>
      </c>
      <c r="D85" s="13" t="s">
        <v>2</v>
      </c>
      <c r="E85" s="13" t="s">
        <v>89</v>
      </c>
    </row>
    <row r="86" spans="1:6" x14ac:dyDescent="0.35">
      <c r="A86" s="13">
        <v>84</v>
      </c>
      <c r="B86" s="13" t="s">
        <v>189</v>
      </c>
      <c r="C86" s="13" t="s">
        <v>23</v>
      </c>
      <c r="D86" s="13" t="s">
        <v>22</v>
      </c>
      <c r="E86" s="13" t="s">
        <v>89</v>
      </c>
    </row>
    <row r="87" spans="1:6" x14ac:dyDescent="0.35">
      <c r="A87" s="13">
        <v>85</v>
      </c>
      <c r="B87" s="13" t="s">
        <v>190</v>
      </c>
      <c r="C87" s="13" t="s">
        <v>113</v>
      </c>
      <c r="D87" s="13" t="s">
        <v>22</v>
      </c>
      <c r="E87" s="13" t="s">
        <v>89</v>
      </c>
    </row>
    <row r="88" spans="1:6" x14ac:dyDescent="0.35">
      <c r="A88" s="13">
        <v>86</v>
      </c>
      <c r="B88" s="13" t="s">
        <v>191</v>
      </c>
      <c r="C88" s="13" t="s">
        <v>23</v>
      </c>
      <c r="D88" s="13" t="s">
        <v>22</v>
      </c>
      <c r="E88" s="13" t="s">
        <v>1</v>
      </c>
    </row>
    <row r="89" spans="1:6" x14ac:dyDescent="0.35">
      <c r="A89" s="13">
        <v>87</v>
      </c>
      <c r="B89" s="13" t="s">
        <v>192</v>
      </c>
      <c r="C89" s="13" t="s">
        <v>23</v>
      </c>
      <c r="D89" s="13" t="s">
        <v>3</v>
      </c>
      <c r="E89" s="13" t="s">
        <v>1</v>
      </c>
    </row>
    <row r="90" spans="1:6" x14ac:dyDescent="0.35">
      <c r="A90" s="13">
        <v>88</v>
      </c>
      <c r="B90" s="13" t="s">
        <v>193</v>
      </c>
      <c r="C90" s="13" t="s">
        <v>23</v>
      </c>
      <c r="D90" s="13" t="s">
        <v>27</v>
      </c>
      <c r="E90" s="13" t="s">
        <v>1</v>
      </c>
    </row>
    <row r="91" spans="1:6" x14ac:dyDescent="0.35">
      <c r="A91" s="13">
        <v>89</v>
      </c>
      <c r="B91" s="13" t="s">
        <v>194</v>
      </c>
      <c r="C91" s="13" t="s">
        <v>23</v>
      </c>
      <c r="D91" s="13" t="s">
        <v>3</v>
      </c>
      <c r="E91" s="13" t="s">
        <v>89</v>
      </c>
      <c r="F91" s="3"/>
    </row>
    <row r="92" spans="1:6" x14ac:dyDescent="0.35">
      <c r="A92" s="13">
        <v>90</v>
      </c>
      <c r="B92" s="13" t="s">
        <v>195</v>
      </c>
      <c r="C92" s="13" t="s">
        <v>23</v>
      </c>
      <c r="D92" s="13" t="s">
        <v>22</v>
      </c>
      <c r="E92" s="13" t="s">
        <v>89</v>
      </c>
      <c r="F92" s="1"/>
    </row>
    <row r="93" spans="1:6" x14ac:dyDescent="0.35">
      <c r="A93" s="13">
        <v>91</v>
      </c>
      <c r="B93" s="13" t="s">
        <v>196</v>
      </c>
      <c r="C93" s="13" t="s">
        <v>92</v>
      </c>
      <c r="D93" s="13" t="s">
        <v>3</v>
      </c>
      <c r="E93" s="13" t="s">
        <v>89</v>
      </c>
    </row>
    <row r="94" spans="1:6" x14ac:dyDescent="0.35">
      <c r="A94" s="13">
        <v>92</v>
      </c>
      <c r="B94" s="13" t="s">
        <v>197</v>
      </c>
      <c r="C94" s="13" t="s">
        <v>94</v>
      </c>
      <c r="D94" s="13" t="s">
        <v>46</v>
      </c>
      <c r="E94" s="13" t="s">
        <v>89</v>
      </c>
      <c r="F94" s="3"/>
    </row>
    <row r="95" spans="1:6" x14ac:dyDescent="0.35">
      <c r="A95" s="13">
        <v>93</v>
      </c>
      <c r="B95" s="13" t="s">
        <v>198</v>
      </c>
      <c r="C95" s="13" t="s">
        <v>98</v>
      </c>
      <c r="D95" s="13" t="s">
        <v>46</v>
      </c>
      <c r="E95" s="13" t="s">
        <v>89</v>
      </c>
    </row>
    <row r="96" spans="1:6" x14ac:dyDescent="0.35">
      <c r="A96" s="13">
        <v>94</v>
      </c>
      <c r="B96" s="13" t="s">
        <v>79</v>
      </c>
      <c r="C96" s="13" t="s">
        <v>23</v>
      </c>
      <c r="D96" s="13" t="s">
        <v>22</v>
      </c>
      <c r="E96" s="13" t="s">
        <v>89</v>
      </c>
    </row>
    <row r="97" spans="1:6" x14ac:dyDescent="0.35">
      <c r="A97" s="13">
        <v>95</v>
      </c>
      <c r="B97" s="13" t="s">
        <v>199</v>
      </c>
      <c r="C97" s="13" t="s">
        <v>23</v>
      </c>
      <c r="D97" s="13" t="s">
        <v>3</v>
      </c>
      <c r="E97" s="13" t="s">
        <v>1</v>
      </c>
    </row>
    <row r="98" spans="1:6" x14ac:dyDescent="0.35">
      <c r="A98" s="13">
        <v>96</v>
      </c>
      <c r="B98" s="13" t="s">
        <v>200</v>
      </c>
      <c r="C98" s="13" t="s">
        <v>23</v>
      </c>
      <c r="D98" s="13" t="s">
        <v>22</v>
      </c>
      <c r="E98" s="13" t="s">
        <v>89</v>
      </c>
    </row>
    <row r="99" spans="1:6" x14ac:dyDescent="0.35">
      <c r="A99" s="13">
        <v>97</v>
      </c>
      <c r="B99" s="13" t="s">
        <v>201</v>
      </c>
      <c r="C99" s="13" t="s">
        <v>94</v>
      </c>
      <c r="D99" s="13" t="s">
        <v>46</v>
      </c>
      <c r="E99" s="13" t="s">
        <v>1</v>
      </c>
    </row>
    <row r="100" spans="1:6" x14ac:dyDescent="0.35">
      <c r="A100" s="13">
        <v>98</v>
      </c>
      <c r="B100" s="13" t="s">
        <v>80</v>
      </c>
      <c r="C100" s="13" t="s">
        <v>23</v>
      </c>
      <c r="D100" s="13" t="s">
        <v>2</v>
      </c>
      <c r="E100" s="13" t="s">
        <v>89</v>
      </c>
    </row>
    <row r="101" spans="1:6" x14ac:dyDescent="0.35">
      <c r="A101" s="13">
        <v>99</v>
      </c>
      <c r="B101" s="13" t="s">
        <v>202</v>
      </c>
      <c r="C101" s="13" t="s">
        <v>91</v>
      </c>
      <c r="D101" s="13" t="s">
        <v>22</v>
      </c>
      <c r="E101" s="13" t="s">
        <v>89</v>
      </c>
    </row>
    <row r="102" spans="1:6" x14ac:dyDescent="0.35">
      <c r="A102" s="13">
        <v>100</v>
      </c>
      <c r="B102" s="13" t="s">
        <v>203</v>
      </c>
      <c r="C102" s="13" t="s">
        <v>23</v>
      </c>
      <c r="D102" s="13" t="s">
        <v>15</v>
      </c>
      <c r="E102" s="13" t="s">
        <v>89</v>
      </c>
      <c r="F102" s="3"/>
    </row>
    <row r="103" spans="1:6" x14ac:dyDescent="0.35">
      <c r="A103" s="13">
        <v>101</v>
      </c>
      <c r="B103" s="13" t="s">
        <v>68</v>
      </c>
      <c r="C103" s="13" t="s">
        <v>23</v>
      </c>
      <c r="D103" s="13" t="s">
        <v>22</v>
      </c>
      <c r="E103" s="13" t="s">
        <v>89</v>
      </c>
    </row>
    <row r="104" spans="1:6" x14ac:dyDescent="0.35">
      <c r="A104" s="13">
        <v>102</v>
      </c>
      <c r="B104" s="13" t="s">
        <v>204</v>
      </c>
      <c r="C104" s="13" t="s">
        <v>114</v>
      </c>
      <c r="D104" s="13" t="s">
        <v>15</v>
      </c>
      <c r="E104" s="13" t="s">
        <v>1</v>
      </c>
    </row>
    <row r="105" spans="1:6" x14ac:dyDescent="0.35">
      <c r="A105" s="13">
        <v>103</v>
      </c>
      <c r="B105" s="13" t="s">
        <v>205</v>
      </c>
      <c r="C105" s="13" t="s">
        <v>91</v>
      </c>
      <c r="D105" s="13" t="s">
        <v>22</v>
      </c>
      <c r="E105" s="13" t="s">
        <v>89</v>
      </c>
    </row>
    <row r="106" spans="1:6" x14ac:dyDescent="0.35">
      <c r="A106" s="13">
        <v>104</v>
      </c>
      <c r="B106" s="13" t="s">
        <v>206</v>
      </c>
      <c r="C106" s="13" t="s">
        <v>23</v>
      </c>
      <c r="D106" s="13" t="s">
        <v>46</v>
      </c>
      <c r="E106" s="13" t="s">
        <v>89</v>
      </c>
    </row>
    <row r="107" spans="1:6" x14ac:dyDescent="0.35">
      <c r="A107" s="13">
        <v>105</v>
      </c>
      <c r="B107" s="13" t="s">
        <v>207</v>
      </c>
      <c r="C107" s="13" t="s">
        <v>23</v>
      </c>
      <c r="D107" s="13" t="s">
        <v>22</v>
      </c>
      <c r="E107" s="13" t="s">
        <v>89</v>
      </c>
    </row>
    <row r="108" spans="1:6" x14ac:dyDescent="0.35">
      <c r="A108" s="13">
        <v>106</v>
      </c>
      <c r="B108" s="13" t="s">
        <v>38</v>
      </c>
      <c r="C108" s="13" t="s">
        <v>23</v>
      </c>
      <c r="D108" s="13" t="s">
        <v>22</v>
      </c>
      <c r="E108" s="13" t="s">
        <v>89</v>
      </c>
    </row>
    <row r="109" spans="1:6" x14ac:dyDescent="0.35">
      <c r="A109" s="13">
        <v>107</v>
      </c>
      <c r="B109" s="13" t="s">
        <v>66</v>
      </c>
      <c r="C109" s="13" t="s">
        <v>107</v>
      </c>
      <c r="D109" s="13" t="s">
        <v>3</v>
      </c>
      <c r="E109" s="13" t="s">
        <v>1</v>
      </c>
      <c r="F109" s="1"/>
    </row>
    <row r="110" spans="1:6" x14ac:dyDescent="0.35">
      <c r="A110" s="13">
        <v>108</v>
      </c>
      <c r="B110" s="13" t="s">
        <v>67</v>
      </c>
      <c r="C110" s="13" t="s">
        <v>23</v>
      </c>
      <c r="D110" s="13" t="s">
        <v>3</v>
      </c>
      <c r="E110" s="13" t="s">
        <v>1</v>
      </c>
      <c r="F110" s="1"/>
    </row>
    <row r="111" spans="1:6" x14ac:dyDescent="0.35">
      <c r="A111" s="13">
        <v>109</v>
      </c>
      <c r="B111" s="13" t="s">
        <v>208</v>
      </c>
      <c r="C111" s="13" t="s">
        <v>92</v>
      </c>
      <c r="D111" s="13" t="s">
        <v>3</v>
      </c>
      <c r="E111" s="13" t="s">
        <v>1</v>
      </c>
    </row>
    <row r="112" spans="1:6" x14ac:dyDescent="0.35">
      <c r="A112" s="13">
        <v>110</v>
      </c>
      <c r="B112" s="13" t="s">
        <v>209</v>
      </c>
      <c r="C112" s="13" t="s">
        <v>115</v>
      </c>
      <c r="D112" s="13" t="s">
        <v>15</v>
      </c>
      <c r="E112" s="13" t="s">
        <v>1</v>
      </c>
    </row>
    <row r="113" spans="1:7" x14ac:dyDescent="0.35">
      <c r="A113" s="13">
        <v>111</v>
      </c>
      <c r="B113" s="13" t="s">
        <v>210</v>
      </c>
      <c r="C113" s="13" t="s">
        <v>116</v>
      </c>
      <c r="D113" s="13" t="s">
        <v>2</v>
      </c>
      <c r="E113" s="13" t="s">
        <v>89</v>
      </c>
    </row>
    <row r="114" spans="1:7" x14ac:dyDescent="0.35">
      <c r="A114" s="13">
        <v>112</v>
      </c>
      <c r="B114" s="13" t="s">
        <v>211</v>
      </c>
      <c r="C114" s="13" t="s">
        <v>108</v>
      </c>
      <c r="D114" s="13" t="s">
        <v>22</v>
      </c>
      <c r="E114" s="13" t="s">
        <v>1</v>
      </c>
    </row>
    <row r="115" spans="1:7" x14ac:dyDescent="0.35">
      <c r="A115" s="13">
        <v>113</v>
      </c>
      <c r="B115" s="13" t="s">
        <v>64</v>
      </c>
      <c r="C115" s="13" t="s">
        <v>23</v>
      </c>
      <c r="D115" s="13" t="s">
        <v>3</v>
      </c>
      <c r="E115" s="13" t="s">
        <v>89</v>
      </c>
    </row>
    <row r="116" spans="1:7" x14ac:dyDescent="0.35">
      <c r="A116" s="13">
        <v>114</v>
      </c>
      <c r="B116" s="13" t="s">
        <v>25</v>
      </c>
      <c r="C116" s="13" t="s">
        <v>23</v>
      </c>
      <c r="D116" s="13" t="s">
        <v>22</v>
      </c>
      <c r="E116" s="13" t="s">
        <v>1</v>
      </c>
      <c r="F116" s="3"/>
    </row>
    <row r="117" spans="1:7" x14ac:dyDescent="0.35">
      <c r="A117" s="13">
        <v>115</v>
      </c>
      <c r="B117" s="13" t="s">
        <v>70</v>
      </c>
      <c r="C117" s="13" t="s">
        <v>23</v>
      </c>
      <c r="D117" s="13" t="s">
        <v>22</v>
      </c>
      <c r="E117" s="13" t="s">
        <v>1</v>
      </c>
    </row>
    <row r="118" spans="1:7" x14ac:dyDescent="0.35">
      <c r="A118" s="13">
        <v>116</v>
      </c>
      <c r="B118" s="13" t="s">
        <v>212</v>
      </c>
      <c r="C118" s="13" t="s">
        <v>23</v>
      </c>
      <c r="D118" s="13" t="s">
        <v>3</v>
      </c>
      <c r="E118" s="13" t="s">
        <v>89</v>
      </c>
    </row>
    <row r="119" spans="1:7" x14ac:dyDescent="0.35">
      <c r="A119" s="13">
        <v>117</v>
      </c>
      <c r="B119" s="13" t="s">
        <v>213</v>
      </c>
      <c r="C119" s="13" t="s">
        <v>92</v>
      </c>
      <c r="D119" s="13" t="s">
        <v>2</v>
      </c>
      <c r="E119" s="13" t="s">
        <v>89</v>
      </c>
    </row>
    <row r="120" spans="1:7" x14ac:dyDescent="0.35">
      <c r="A120" s="13">
        <v>118</v>
      </c>
      <c r="B120" s="13" t="s">
        <v>214</v>
      </c>
      <c r="C120" s="13" t="s">
        <v>23</v>
      </c>
      <c r="D120" s="13" t="s">
        <v>27</v>
      </c>
      <c r="E120" s="13" t="s">
        <v>89</v>
      </c>
      <c r="G120" s="11"/>
    </row>
    <row r="121" spans="1:7" x14ac:dyDescent="0.35">
      <c r="A121" s="13">
        <v>119</v>
      </c>
      <c r="B121" s="13" t="s">
        <v>215</v>
      </c>
      <c r="C121" s="13" t="s">
        <v>104</v>
      </c>
      <c r="D121" s="13" t="s">
        <v>46</v>
      </c>
      <c r="E121" s="13" t="s">
        <v>89</v>
      </c>
      <c r="G121" s="11"/>
    </row>
    <row r="122" spans="1:7" x14ac:dyDescent="0.35">
      <c r="A122" s="13">
        <v>120</v>
      </c>
      <c r="B122" s="13" t="s">
        <v>216</v>
      </c>
      <c r="C122" s="13" t="s">
        <v>98</v>
      </c>
      <c r="D122" s="13" t="s">
        <v>22</v>
      </c>
      <c r="E122" s="13" t="s">
        <v>89</v>
      </c>
      <c r="F122" s="3"/>
    </row>
    <row r="123" spans="1:7" x14ac:dyDescent="0.35">
      <c r="A123" s="13">
        <v>121</v>
      </c>
      <c r="B123" s="13" t="s">
        <v>217</v>
      </c>
      <c r="C123" s="13" t="s">
        <v>103</v>
      </c>
      <c r="D123" s="13" t="s">
        <v>15</v>
      </c>
      <c r="E123" s="13" t="s">
        <v>1</v>
      </c>
      <c r="G123" s="12"/>
    </row>
    <row r="124" spans="1:7" x14ac:dyDescent="0.35">
      <c r="A124" s="13">
        <v>122</v>
      </c>
      <c r="B124" s="13" t="s">
        <v>218</v>
      </c>
      <c r="C124" s="13" t="s">
        <v>92</v>
      </c>
      <c r="D124" s="13" t="s">
        <v>2</v>
      </c>
      <c r="E124" s="13" t="s">
        <v>89</v>
      </c>
    </row>
    <row r="125" spans="1:7" x14ac:dyDescent="0.35">
      <c r="A125" s="13">
        <v>123</v>
      </c>
      <c r="B125" s="13" t="s">
        <v>219</v>
      </c>
      <c r="C125" s="13" t="s">
        <v>23</v>
      </c>
      <c r="D125" s="13" t="s">
        <v>2</v>
      </c>
      <c r="E125" s="13" t="s">
        <v>89</v>
      </c>
    </row>
    <row r="126" spans="1:7" x14ac:dyDescent="0.35">
      <c r="A126" s="13">
        <v>124</v>
      </c>
      <c r="B126" s="13" t="s">
        <v>36</v>
      </c>
      <c r="C126" s="13" t="s">
        <v>23</v>
      </c>
      <c r="D126" s="13" t="s">
        <v>3</v>
      </c>
      <c r="E126" s="13" t="s">
        <v>1</v>
      </c>
    </row>
    <row r="127" spans="1:7" x14ac:dyDescent="0.35">
      <c r="A127" s="13">
        <v>125</v>
      </c>
      <c r="B127" s="13" t="s">
        <v>220</v>
      </c>
      <c r="C127" s="13" t="s">
        <v>114</v>
      </c>
      <c r="D127" s="13" t="s">
        <v>2</v>
      </c>
      <c r="E127" s="13" t="s">
        <v>1</v>
      </c>
      <c r="G127" s="12"/>
    </row>
    <row r="128" spans="1:7" x14ac:dyDescent="0.35">
      <c r="A128" s="13">
        <v>126</v>
      </c>
      <c r="B128" s="13" t="s">
        <v>84</v>
      </c>
      <c r="C128" s="13" t="s">
        <v>24</v>
      </c>
      <c r="D128" s="13" t="s">
        <v>2</v>
      </c>
      <c r="E128" s="13" t="s">
        <v>1</v>
      </c>
      <c r="G128" s="12"/>
    </row>
    <row r="129" spans="1:7" x14ac:dyDescent="0.35">
      <c r="A129" s="13">
        <v>127</v>
      </c>
      <c r="B129" s="13" t="s">
        <v>221</v>
      </c>
      <c r="C129" s="1" t="s">
        <v>117</v>
      </c>
      <c r="D129" s="13" t="s">
        <v>46</v>
      </c>
      <c r="E129" s="13" t="s">
        <v>1</v>
      </c>
    </row>
    <row r="130" spans="1:7" x14ac:dyDescent="0.35">
      <c r="A130" s="13">
        <v>128</v>
      </c>
      <c r="B130" s="13" t="s">
        <v>55</v>
      </c>
      <c r="C130" s="13" t="s">
        <v>23</v>
      </c>
      <c r="D130" s="13" t="s">
        <v>22</v>
      </c>
      <c r="E130" s="13" t="s">
        <v>1</v>
      </c>
      <c r="F130" s="3"/>
    </row>
    <row r="131" spans="1:7" x14ac:dyDescent="0.35">
      <c r="A131" s="13">
        <v>129</v>
      </c>
      <c r="B131" s="13" t="s">
        <v>222</v>
      </c>
      <c r="C131" s="13" t="s">
        <v>92</v>
      </c>
      <c r="D131" s="13" t="s">
        <v>2</v>
      </c>
      <c r="E131" s="13" t="s">
        <v>1</v>
      </c>
      <c r="G131" s="12"/>
    </row>
    <row r="132" spans="1:7" x14ac:dyDescent="0.35">
      <c r="A132" s="13">
        <v>130</v>
      </c>
      <c r="B132" s="13" t="s">
        <v>37</v>
      </c>
      <c r="C132" s="13" t="s">
        <v>23</v>
      </c>
      <c r="D132" s="13" t="s">
        <v>22</v>
      </c>
      <c r="E132" s="13" t="s">
        <v>1</v>
      </c>
    </row>
    <row r="133" spans="1:7" x14ac:dyDescent="0.35">
      <c r="A133" s="13">
        <v>131</v>
      </c>
      <c r="B133" s="13" t="s">
        <v>223</v>
      </c>
      <c r="C133" s="13" t="s">
        <v>23</v>
      </c>
      <c r="D133" s="13" t="s">
        <v>2</v>
      </c>
      <c r="E133" s="13" t="s">
        <v>1</v>
      </c>
      <c r="G133" s="12"/>
    </row>
    <row r="134" spans="1:7" x14ac:dyDescent="0.35">
      <c r="A134" s="13">
        <v>132</v>
      </c>
      <c r="B134" s="13" t="s">
        <v>74</v>
      </c>
      <c r="C134" s="13" t="s">
        <v>23</v>
      </c>
      <c r="D134" s="13" t="s">
        <v>2</v>
      </c>
      <c r="E134" s="13" t="s">
        <v>1</v>
      </c>
    </row>
    <row r="135" spans="1:7" x14ac:dyDescent="0.35">
      <c r="A135" s="13">
        <v>133</v>
      </c>
      <c r="B135" s="13" t="s">
        <v>224</v>
      </c>
      <c r="C135" s="13" t="s">
        <v>94</v>
      </c>
      <c r="D135" s="13" t="s">
        <v>2</v>
      </c>
      <c r="E135" s="13" t="s">
        <v>89</v>
      </c>
    </row>
    <row r="136" spans="1:7" x14ac:dyDescent="0.35">
      <c r="A136" s="13">
        <v>134</v>
      </c>
      <c r="B136" s="13" t="s">
        <v>225</v>
      </c>
      <c r="C136" s="13" t="s">
        <v>23</v>
      </c>
      <c r="D136" s="13" t="s">
        <v>46</v>
      </c>
      <c r="E136" s="13" t="s">
        <v>89</v>
      </c>
      <c r="G136" s="12"/>
    </row>
    <row r="137" spans="1:7" x14ac:dyDescent="0.35">
      <c r="A137" s="13">
        <v>135</v>
      </c>
      <c r="B137" s="13" t="s">
        <v>69</v>
      </c>
      <c r="C137" s="13" t="s">
        <v>107</v>
      </c>
      <c r="D137" s="13" t="s">
        <v>22</v>
      </c>
      <c r="E137" s="13" t="s">
        <v>89</v>
      </c>
    </row>
    <row r="138" spans="1:7" x14ac:dyDescent="0.35">
      <c r="A138" s="13">
        <v>136</v>
      </c>
      <c r="B138" s="13" t="s">
        <v>226</v>
      </c>
      <c r="C138" s="13" t="s">
        <v>116</v>
      </c>
      <c r="D138" s="13" t="s">
        <v>2</v>
      </c>
      <c r="E138" s="13" t="s">
        <v>89</v>
      </c>
      <c r="G138" s="11"/>
    </row>
    <row r="139" spans="1:7" x14ac:dyDescent="0.35">
      <c r="A139" s="13">
        <v>137</v>
      </c>
      <c r="B139" s="13" t="s">
        <v>77</v>
      </c>
      <c r="C139" s="13" t="s">
        <v>23</v>
      </c>
      <c r="D139" s="13" t="s">
        <v>22</v>
      </c>
      <c r="E139" s="13" t="s">
        <v>89</v>
      </c>
      <c r="G139" s="12"/>
    </row>
    <row r="140" spans="1:7" x14ac:dyDescent="0.35">
      <c r="A140" s="13">
        <v>138</v>
      </c>
      <c r="B140" s="13" t="s">
        <v>227</v>
      </c>
      <c r="C140" s="13" t="s">
        <v>90</v>
      </c>
      <c r="D140" s="13" t="s">
        <v>15</v>
      </c>
      <c r="E140" s="13" t="s">
        <v>89</v>
      </c>
      <c r="F140" s="1"/>
      <c r="G140" s="11"/>
    </row>
    <row r="141" spans="1:7" x14ac:dyDescent="0.35">
      <c r="A141" s="13">
        <v>139</v>
      </c>
      <c r="B141" s="13" t="s">
        <v>228</v>
      </c>
      <c r="C141" s="13" t="s">
        <v>104</v>
      </c>
      <c r="D141" s="13" t="s">
        <v>22</v>
      </c>
      <c r="E141" s="13" t="s">
        <v>1</v>
      </c>
    </row>
    <row r="142" spans="1:7" x14ac:dyDescent="0.35">
      <c r="A142" s="13">
        <v>140</v>
      </c>
      <c r="B142" s="13" t="s">
        <v>229</v>
      </c>
      <c r="C142" s="13" t="s">
        <v>100</v>
      </c>
      <c r="D142" s="13" t="s">
        <v>22</v>
      </c>
      <c r="E142" s="13" t="s">
        <v>1</v>
      </c>
    </row>
    <row r="143" spans="1:7" x14ac:dyDescent="0.35">
      <c r="A143" s="13">
        <v>141</v>
      </c>
      <c r="B143" s="13" t="s">
        <v>230</v>
      </c>
      <c r="C143" s="13" t="s">
        <v>118</v>
      </c>
      <c r="D143" s="13" t="s">
        <v>15</v>
      </c>
      <c r="E143" s="13" t="s">
        <v>1</v>
      </c>
      <c r="F143" s="1"/>
      <c r="G143" s="11"/>
    </row>
    <row r="144" spans="1:7" x14ac:dyDescent="0.35">
      <c r="A144" s="13">
        <v>142</v>
      </c>
      <c r="B144" s="13" t="s">
        <v>231</v>
      </c>
      <c r="C144" s="13" t="s">
        <v>93</v>
      </c>
      <c r="D144" s="13" t="s">
        <v>22</v>
      </c>
      <c r="E144" s="13" t="s">
        <v>89</v>
      </c>
    </row>
    <row r="145" spans="1:7" x14ac:dyDescent="0.35">
      <c r="A145" s="13">
        <v>143</v>
      </c>
      <c r="B145" s="13" t="s">
        <v>26</v>
      </c>
      <c r="C145" s="13" t="s">
        <v>23</v>
      </c>
      <c r="D145" s="13" t="s">
        <v>22</v>
      </c>
      <c r="E145" s="13" t="s">
        <v>89</v>
      </c>
    </row>
    <row r="146" spans="1:7" x14ac:dyDescent="0.35">
      <c r="A146" s="13">
        <v>144</v>
      </c>
      <c r="B146" s="13" t="s">
        <v>39</v>
      </c>
      <c r="C146" s="13" t="s">
        <v>23</v>
      </c>
      <c r="D146" s="13" t="s">
        <v>22</v>
      </c>
      <c r="E146" s="13" t="s">
        <v>89</v>
      </c>
    </row>
    <row r="147" spans="1:7" x14ac:dyDescent="0.35">
      <c r="A147" s="13">
        <v>145</v>
      </c>
      <c r="B147" s="13" t="s">
        <v>232</v>
      </c>
      <c r="C147" s="13" t="s">
        <v>23</v>
      </c>
      <c r="D147" s="13" t="s">
        <v>2</v>
      </c>
      <c r="E147" s="13" t="s">
        <v>89</v>
      </c>
      <c r="G147" s="12"/>
    </row>
    <row r="148" spans="1:7" x14ac:dyDescent="0.35">
      <c r="A148" s="13">
        <v>146</v>
      </c>
      <c r="B148" s="13" t="s">
        <v>233</v>
      </c>
      <c r="C148" s="13" t="s">
        <v>23</v>
      </c>
      <c r="D148" s="13" t="s">
        <v>15</v>
      </c>
      <c r="E148" s="13" t="s">
        <v>89</v>
      </c>
      <c r="G148" s="12"/>
    </row>
    <row r="149" spans="1:7" x14ac:dyDescent="0.35">
      <c r="A149" s="13">
        <v>147</v>
      </c>
      <c r="B149" s="13" t="s">
        <v>234</v>
      </c>
      <c r="C149" s="13" t="s">
        <v>107</v>
      </c>
      <c r="D149" s="13" t="s">
        <v>15</v>
      </c>
      <c r="E149" s="13" t="s">
        <v>89</v>
      </c>
      <c r="G149" s="11"/>
    </row>
    <row r="150" spans="1:7" x14ac:dyDescent="0.35">
      <c r="A150" s="13">
        <v>148</v>
      </c>
      <c r="B150" s="13" t="s">
        <v>28</v>
      </c>
      <c r="C150" s="13" t="s">
        <v>23</v>
      </c>
      <c r="D150" s="13" t="s">
        <v>3</v>
      </c>
      <c r="E150" s="13" t="s">
        <v>89</v>
      </c>
    </row>
    <row r="151" spans="1:7" x14ac:dyDescent="0.35">
      <c r="A151" s="13">
        <v>149</v>
      </c>
      <c r="B151" s="13" t="s">
        <v>235</v>
      </c>
      <c r="C151" s="13" t="s">
        <v>119</v>
      </c>
      <c r="D151" s="13" t="s">
        <v>22</v>
      </c>
      <c r="E151" s="13" t="s">
        <v>89</v>
      </c>
    </row>
    <row r="152" spans="1:7" x14ac:dyDescent="0.35">
      <c r="A152" s="13">
        <v>150</v>
      </c>
      <c r="B152" s="13" t="s">
        <v>236</v>
      </c>
      <c r="C152" s="13" t="s">
        <v>118</v>
      </c>
      <c r="D152" s="13" t="s">
        <v>3</v>
      </c>
      <c r="E152" s="13" t="s">
        <v>1</v>
      </c>
    </row>
    <row r="153" spans="1:7" x14ac:dyDescent="0.35">
      <c r="A153" s="13">
        <v>151</v>
      </c>
      <c r="B153" s="13" t="s">
        <v>47</v>
      </c>
      <c r="C153" s="13" t="s">
        <v>23</v>
      </c>
      <c r="D153" s="13" t="s">
        <v>22</v>
      </c>
      <c r="E153" s="13" t="s">
        <v>89</v>
      </c>
      <c r="G153" s="12"/>
    </row>
    <row r="154" spans="1:7" x14ac:dyDescent="0.35">
      <c r="A154" s="13">
        <v>152</v>
      </c>
      <c r="B154" s="13" t="s">
        <v>237</v>
      </c>
      <c r="C154" s="13" t="s">
        <v>23</v>
      </c>
      <c r="D154" s="13" t="s">
        <v>22</v>
      </c>
      <c r="E154" s="13" t="s">
        <v>89</v>
      </c>
      <c r="G154" s="12"/>
    </row>
    <row r="155" spans="1:7" x14ac:dyDescent="0.35">
      <c r="A155" s="13">
        <v>153</v>
      </c>
      <c r="B155" s="13" t="s">
        <v>238</v>
      </c>
      <c r="C155" s="13" t="s">
        <v>23</v>
      </c>
      <c r="D155" s="13" t="s">
        <v>2</v>
      </c>
      <c r="E155" s="13" t="s">
        <v>89</v>
      </c>
      <c r="G155" s="12"/>
    </row>
    <row r="156" spans="1:7" x14ac:dyDescent="0.35">
      <c r="A156" s="13">
        <v>154</v>
      </c>
      <c r="B156" s="13" t="s">
        <v>239</v>
      </c>
      <c r="C156" s="13" t="s">
        <v>91</v>
      </c>
      <c r="D156" s="13" t="s">
        <v>15</v>
      </c>
      <c r="E156" s="13" t="s">
        <v>1</v>
      </c>
    </row>
    <row r="157" spans="1:7" x14ac:dyDescent="0.35">
      <c r="A157" s="13">
        <v>155</v>
      </c>
      <c r="B157" s="13" t="s">
        <v>240</v>
      </c>
      <c r="C157" s="13" t="s">
        <v>95</v>
      </c>
      <c r="D157" s="13" t="s">
        <v>2</v>
      </c>
      <c r="E157" s="13" t="s">
        <v>89</v>
      </c>
      <c r="G157" s="11"/>
    </row>
    <row r="158" spans="1:7" x14ac:dyDescent="0.35">
      <c r="A158" s="13">
        <v>156</v>
      </c>
      <c r="B158" s="13" t="s">
        <v>241</v>
      </c>
      <c r="C158" s="13" t="s">
        <v>102</v>
      </c>
      <c r="D158" s="13" t="s">
        <v>22</v>
      </c>
      <c r="E158" s="13" t="s">
        <v>89</v>
      </c>
      <c r="G158" s="12"/>
    </row>
    <row r="159" spans="1:7" x14ac:dyDescent="0.35">
      <c r="A159" s="13">
        <v>157</v>
      </c>
      <c r="B159" s="13" t="s">
        <v>242</v>
      </c>
      <c r="C159" s="13" t="s">
        <v>23</v>
      </c>
      <c r="D159" s="13" t="s">
        <v>2</v>
      </c>
      <c r="E159" s="13" t="s">
        <v>89</v>
      </c>
      <c r="G159" s="12"/>
    </row>
    <row r="160" spans="1:7" x14ac:dyDescent="0.35">
      <c r="A160" s="13">
        <v>158</v>
      </c>
      <c r="B160" s="13" t="s">
        <v>243</v>
      </c>
      <c r="C160" s="13" t="s">
        <v>23</v>
      </c>
      <c r="D160" s="13" t="s">
        <v>15</v>
      </c>
      <c r="E160" s="13" t="s">
        <v>89</v>
      </c>
    </row>
    <row r="161" spans="1:7" x14ac:dyDescent="0.35">
      <c r="A161" s="13">
        <v>159</v>
      </c>
      <c r="B161" s="13" t="s">
        <v>244</v>
      </c>
      <c r="C161" s="13" t="s">
        <v>94</v>
      </c>
      <c r="D161" s="13" t="s">
        <v>3</v>
      </c>
      <c r="E161" s="13" t="s">
        <v>89</v>
      </c>
    </row>
    <row r="162" spans="1:7" x14ac:dyDescent="0.35">
      <c r="A162" s="13">
        <v>160</v>
      </c>
      <c r="B162" s="13" t="s">
        <v>245</v>
      </c>
      <c r="C162" s="13" t="s">
        <v>112</v>
      </c>
      <c r="D162" s="13" t="s">
        <v>2</v>
      </c>
      <c r="E162" s="13" t="s">
        <v>1</v>
      </c>
      <c r="G162" s="12"/>
    </row>
    <row r="163" spans="1:7" x14ac:dyDescent="0.35">
      <c r="A163" s="13">
        <v>161</v>
      </c>
      <c r="B163" s="13" t="s">
        <v>246</v>
      </c>
      <c r="C163" s="13" t="s">
        <v>24</v>
      </c>
      <c r="D163" s="13" t="s">
        <v>2</v>
      </c>
      <c r="E163" s="13" t="s">
        <v>1</v>
      </c>
      <c r="F163" s="3"/>
    </row>
    <row r="164" spans="1:7" x14ac:dyDescent="0.35">
      <c r="A164" s="13">
        <v>162</v>
      </c>
      <c r="B164" s="13" t="s">
        <v>247</v>
      </c>
      <c r="C164" s="13" t="s">
        <v>23</v>
      </c>
      <c r="D164" s="13" t="s">
        <v>2</v>
      </c>
      <c r="E164" s="13" t="s">
        <v>1</v>
      </c>
    </row>
    <row r="165" spans="1:7" x14ac:dyDescent="0.35">
      <c r="A165" s="13">
        <v>163</v>
      </c>
      <c r="B165" s="13" t="s">
        <v>248</v>
      </c>
      <c r="C165" s="13" t="s">
        <v>92</v>
      </c>
      <c r="D165" s="13" t="s">
        <v>3</v>
      </c>
      <c r="E165" s="13" t="s">
        <v>89</v>
      </c>
      <c r="G165" s="12"/>
    </row>
    <row r="166" spans="1:7" x14ac:dyDescent="0.35">
      <c r="A166" s="13">
        <v>164</v>
      </c>
      <c r="B166" s="13" t="s">
        <v>249</v>
      </c>
      <c r="C166" s="13" t="s">
        <v>95</v>
      </c>
      <c r="D166" s="13" t="s">
        <v>3</v>
      </c>
      <c r="E166" s="13" t="s">
        <v>1</v>
      </c>
      <c r="F166" s="3"/>
    </row>
    <row r="167" spans="1:7" x14ac:dyDescent="0.35">
      <c r="A167" s="13">
        <v>165</v>
      </c>
      <c r="B167" s="13" t="s">
        <v>250</v>
      </c>
      <c r="C167" s="13" t="s">
        <v>93</v>
      </c>
      <c r="D167" s="13" t="s">
        <v>22</v>
      </c>
      <c r="E167" s="13" t="s">
        <v>1</v>
      </c>
    </row>
    <row r="168" spans="1:7" x14ac:dyDescent="0.35">
      <c r="A168" s="13">
        <v>166</v>
      </c>
      <c r="B168" s="13" t="s">
        <v>251</v>
      </c>
      <c r="C168" s="13" t="s">
        <v>94</v>
      </c>
      <c r="D168" s="13" t="s">
        <v>27</v>
      </c>
      <c r="E168" s="13" t="s">
        <v>1</v>
      </c>
      <c r="F168" s="3"/>
    </row>
    <row r="169" spans="1:7" x14ac:dyDescent="0.35">
      <c r="A169" s="13">
        <v>167</v>
      </c>
      <c r="B169" s="13" t="s">
        <v>252</v>
      </c>
      <c r="C169" s="13" t="s">
        <v>23</v>
      </c>
      <c r="D169" s="13" t="s">
        <v>15</v>
      </c>
      <c r="E169" s="13" t="s">
        <v>1</v>
      </c>
    </row>
    <row r="170" spans="1:7" x14ac:dyDescent="0.35">
      <c r="A170" s="13">
        <v>168</v>
      </c>
      <c r="B170" s="13" t="s">
        <v>253</v>
      </c>
      <c r="C170" s="13" t="s">
        <v>94</v>
      </c>
      <c r="D170" s="13" t="s">
        <v>46</v>
      </c>
      <c r="E170" s="13" t="s">
        <v>89</v>
      </c>
      <c r="F170" s="3"/>
    </row>
    <row r="171" spans="1:7" x14ac:dyDescent="0.35">
      <c r="A171" s="13">
        <v>169</v>
      </c>
      <c r="B171" s="13" t="s">
        <v>254</v>
      </c>
      <c r="C171" s="13" t="s">
        <v>120</v>
      </c>
      <c r="D171" s="13" t="s">
        <v>2</v>
      </c>
      <c r="E171" s="13" t="s">
        <v>1</v>
      </c>
      <c r="F171" s="1"/>
    </row>
    <row r="172" spans="1:7" x14ac:dyDescent="0.35">
      <c r="A172" s="13">
        <v>170</v>
      </c>
      <c r="B172" s="13" t="s">
        <v>255</v>
      </c>
      <c r="C172" s="13" t="s">
        <v>119</v>
      </c>
      <c r="D172" s="13" t="s">
        <v>2</v>
      </c>
      <c r="E172" s="13" t="s">
        <v>89</v>
      </c>
      <c r="G172" s="12"/>
    </row>
    <row r="173" spans="1:7" x14ac:dyDescent="0.35">
      <c r="A173" s="13">
        <v>171</v>
      </c>
      <c r="B173" s="13" t="s">
        <v>56</v>
      </c>
      <c r="C173" s="13" t="s">
        <v>101</v>
      </c>
      <c r="D173" s="13" t="s">
        <v>22</v>
      </c>
      <c r="E173" s="13" t="s">
        <v>1</v>
      </c>
      <c r="G173" s="12"/>
    </row>
    <row r="174" spans="1:7" x14ac:dyDescent="0.35">
      <c r="A174" s="13">
        <v>172</v>
      </c>
      <c r="B174" s="13" t="s">
        <v>256</v>
      </c>
      <c r="C174" s="13" t="s">
        <v>23</v>
      </c>
      <c r="D174" s="13" t="s">
        <v>2</v>
      </c>
      <c r="E174" s="13" t="s">
        <v>89</v>
      </c>
      <c r="F174" s="3"/>
    </row>
    <row r="175" spans="1:7" x14ac:dyDescent="0.35">
      <c r="A175" s="13">
        <v>173</v>
      </c>
      <c r="B175" s="13" t="s">
        <v>257</v>
      </c>
      <c r="C175" s="13" t="s">
        <v>118</v>
      </c>
      <c r="D175" s="13" t="s">
        <v>3</v>
      </c>
      <c r="E175" s="13" t="s">
        <v>89</v>
      </c>
      <c r="G175" s="11"/>
    </row>
    <row r="176" spans="1:7" x14ac:dyDescent="0.35">
      <c r="A176" s="13">
        <v>174</v>
      </c>
      <c r="B176" s="13" t="s">
        <v>33</v>
      </c>
      <c r="C176" s="13" t="s">
        <v>23</v>
      </c>
      <c r="D176" s="13" t="s">
        <v>22</v>
      </c>
      <c r="E176" s="13" t="s">
        <v>89</v>
      </c>
    </row>
    <row r="177" spans="1:7" x14ac:dyDescent="0.35">
      <c r="A177" s="13">
        <v>175</v>
      </c>
      <c r="B177" s="13" t="s">
        <v>258</v>
      </c>
      <c r="C177" s="13" t="s">
        <v>121</v>
      </c>
      <c r="D177" s="13" t="s">
        <v>15</v>
      </c>
      <c r="E177" s="13" t="s">
        <v>1</v>
      </c>
    </row>
    <row r="178" spans="1:7" x14ac:dyDescent="0.35">
      <c r="A178" s="13">
        <v>176</v>
      </c>
      <c r="B178" s="13" t="s">
        <v>259</v>
      </c>
      <c r="C178" s="13" t="s">
        <v>109</v>
      </c>
      <c r="D178" s="13" t="s">
        <v>15</v>
      </c>
      <c r="E178" s="13" t="s">
        <v>1</v>
      </c>
      <c r="G178" s="12"/>
    </row>
    <row r="179" spans="1:7" x14ac:dyDescent="0.35">
      <c r="A179" s="13">
        <v>177</v>
      </c>
      <c r="B179" s="13" t="s">
        <v>260</v>
      </c>
      <c r="C179" s="13" t="s">
        <v>105</v>
      </c>
      <c r="D179" s="13" t="s">
        <v>27</v>
      </c>
      <c r="E179" s="13" t="s">
        <v>89</v>
      </c>
    </row>
    <row r="180" spans="1:7" x14ac:dyDescent="0.35">
      <c r="A180" s="13">
        <v>178</v>
      </c>
      <c r="B180" s="13" t="s">
        <v>261</v>
      </c>
      <c r="C180" s="13" t="s">
        <v>94</v>
      </c>
      <c r="D180" s="13" t="s">
        <v>3</v>
      </c>
      <c r="E180" s="13" t="s">
        <v>89</v>
      </c>
      <c r="G180" s="12"/>
    </row>
    <row r="181" spans="1:7" x14ac:dyDescent="0.35">
      <c r="A181" s="13">
        <v>179</v>
      </c>
      <c r="B181" s="13" t="s">
        <v>262</v>
      </c>
      <c r="C181" s="13" t="s">
        <v>94</v>
      </c>
      <c r="D181" s="13" t="s">
        <v>2</v>
      </c>
      <c r="E181" s="13" t="s">
        <v>89</v>
      </c>
      <c r="G181" s="12"/>
    </row>
    <row r="182" spans="1:7" x14ac:dyDescent="0.35">
      <c r="A182" s="13">
        <v>180</v>
      </c>
      <c r="B182" s="13" t="s">
        <v>263</v>
      </c>
      <c r="C182" s="13" t="s">
        <v>92</v>
      </c>
      <c r="D182" s="13" t="s">
        <v>3</v>
      </c>
      <c r="E182" s="13" t="s">
        <v>89</v>
      </c>
    </row>
    <row r="183" spans="1:7" x14ac:dyDescent="0.35">
      <c r="A183" s="13">
        <v>181</v>
      </c>
      <c r="B183" s="13" t="s">
        <v>264</v>
      </c>
      <c r="C183" s="13" t="s">
        <v>92</v>
      </c>
      <c r="D183" s="13" t="s">
        <v>46</v>
      </c>
      <c r="E183" s="13" t="s">
        <v>89</v>
      </c>
      <c r="G183" s="12"/>
    </row>
    <row r="184" spans="1:7" x14ac:dyDescent="0.35">
      <c r="A184" s="13">
        <v>182</v>
      </c>
      <c r="B184" s="13" t="s">
        <v>265</v>
      </c>
      <c r="C184" s="13" t="s">
        <v>23</v>
      </c>
      <c r="D184" s="13" t="s">
        <v>2</v>
      </c>
      <c r="E184" s="13" t="s">
        <v>89</v>
      </c>
    </row>
    <row r="185" spans="1:7" x14ac:dyDescent="0.35">
      <c r="A185" s="13">
        <v>183</v>
      </c>
      <c r="B185" s="13" t="s">
        <v>266</v>
      </c>
      <c r="C185" s="13" t="s">
        <v>119</v>
      </c>
      <c r="D185" s="13" t="s">
        <v>3</v>
      </c>
      <c r="E185" s="13" t="s">
        <v>89</v>
      </c>
    </row>
    <row r="186" spans="1:7" x14ac:dyDescent="0.35">
      <c r="A186" s="13">
        <v>184</v>
      </c>
      <c r="B186" s="13" t="s">
        <v>40</v>
      </c>
      <c r="C186" s="13" t="s">
        <v>23</v>
      </c>
      <c r="D186" s="13" t="s">
        <v>2</v>
      </c>
      <c r="E186" s="13" t="s">
        <v>1</v>
      </c>
      <c r="G186" s="12"/>
    </row>
    <row r="187" spans="1:7" x14ac:dyDescent="0.35">
      <c r="A187" s="13">
        <v>185</v>
      </c>
      <c r="B187" s="13" t="s">
        <v>267</v>
      </c>
      <c r="C187" s="13" t="s">
        <v>23</v>
      </c>
      <c r="D187" s="13" t="s">
        <v>3</v>
      </c>
      <c r="E187" s="13" t="s">
        <v>1</v>
      </c>
      <c r="G187" s="12"/>
    </row>
    <row r="188" spans="1:7" x14ac:dyDescent="0.35">
      <c r="A188" s="13">
        <v>186</v>
      </c>
      <c r="B188" s="13" t="s">
        <v>268</v>
      </c>
      <c r="C188" s="13" t="s">
        <v>119</v>
      </c>
      <c r="D188" s="13" t="s">
        <v>2</v>
      </c>
      <c r="E188" s="13" t="s">
        <v>89</v>
      </c>
    </row>
    <row r="189" spans="1:7" x14ac:dyDescent="0.35">
      <c r="A189" s="13">
        <v>187</v>
      </c>
      <c r="B189" s="13" t="s">
        <v>53</v>
      </c>
      <c r="C189" s="13" t="s">
        <v>23</v>
      </c>
      <c r="D189" s="13" t="s">
        <v>2</v>
      </c>
      <c r="E189" s="13" t="s">
        <v>89</v>
      </c>
    </row>
    <row r="190" spans="1:7" x14ac:dyDescent="0.35">
      <c r="A190" s="13">
        <v>188</v>
      </c>
      <c r="B190" s="13" t="s">
        <v>269</v>
      </c>
      <c r="C190" s="13" t="s">
        <v>94</v>
      </c>
      <c r="D190" s="13" t="s">
        <v>22</v>
      </c>
      <c r="E190" s="13" t="s">
        <v>89</v>
      </c>
      <c r="G190" s="12"/>
    </row>
    <row r="191" spans="1:7" x14ac:dyDescent="0.35">
      <c r="A191" s="13">
        <v>189</v>
      </c>
      <c r="B191" s="13" t="s">
        <v>270</v>
      </c>
      <c r="C191" s="13" t="s">
        <v>93</v>
      </c>
      <c r="D191" s="13" t="s">
        <v>3</v>
      </c>
      <c r="E191" s="13" t="s">
        <v>1</v>
      </c>
    </row>
    <row r="192" spans="1:7" x14ac:dyDescent="0.35">
      <c r="A192" s="13">
        <v>190</v>
      </c>
      <c r="B192" s="13" t="s">
        <v>271</v>
      </c>
      <c r="C192" s="13" t="s">
        <v>122</v>
      </c>
      <c r="D192" s="13" t="s">
        <v>2</v>
      </c>
      <c r="E192" s="13" t="s">
        <v>1</v>
      </c>
      <c r="F192" s="1"/>
      <c r="G192" s="11"/>
    </row>
    <row r="193" spans="1:7" x14ac:dyDescent="0.35">
      <c r="A193" s="13">
        <v>191</v>
      </c>
      <c r="B193" s="13" t="s">
        <v>272</v>
      </c>
      <c r="C193" s="13" t="s">
        <v>94</v>
      </c>
      <c r="D193" s="13" t="s">
        <v>2</v>
      </c>
      <c r="E193" s="13" t="s">
        <v>89</v>
      </c>
      <c r="G193" s="12"/>
    </row>
    <row r="194" spans="1:7" x14ac:dyDescent="0.35">
      <c r="A194" s="13">
        <v>192</v>
      </c>
      <c r="B194" s="13" t="s">
        <v>273</v>
      </c>
      <c r="C194" s="13" t="s">
        <v>94</v>
      </c>
      <c r="D194" s="13" t="s">
        <v>22</v>
      </c>
      <c r="E194" s="13" t="s">
        <v>89</v>
      </c>
    </row>
    <row r="195" spans="1:7" x14ac:dyDescent="0.35">
      <c r="A195" s="13">
        <v>193</v>
      </c>
      <c r="B195" s="13" t="s">
        <v>49</v>
      </c>
      <c r="C195" s="13" t="s">
        <v>123</v>
      </c>
      <c r="D195" s="13" t="s">
        <v>3</v>
      </c>
      <c r="E195" s="13" t="s">
        <v>89</v>
      </c>
    </row>
    <row r="196" spans="1:7" x14ac:dyDescent="0.35">
      <c r="A196" s="13">
        <v>194</v>
      </c>
      <c r="B196" s="13" t="s">
        <v>274</v>
      </c>
      <c r="C196" s="13" t="s">
        <v>23</v>
      </c>
      <c r="D196" s="13" t="s">
        <v>2</v>
      </c>
      <c r="E196" s="13" t="s">
        <v>1</v>
      </c>
    </row>
    <row r="197" spans="1:7" x14ac:dyDescent="0.35">
      <c r="A197" s="13">
        <v>195</v>
      </c>
      <c r="B197" s="13" t="s">
        <v>54</v>
      </c>
      <c r="C197" s="13" t="s">
        <v>23</v>
      </c>
      <c r="D197" s="13" t="s">
        <v>22</v>
      </c>
      <c r="E197" s="13" t="s">
        <v>1</v>
      </c>
      <c r="G197" s="12"/>
    </row>
    <row r="198" spans="1:7" x14ac:dyDescent="0.35">
      <c r="A198" s="13">
        <v>196</v>
      </c>
      <c r="B198" s="13" t="s">
        <v>275</v>
      </c>
      <c r="C198" s="13" t="s">
        <v>23</v>
      </c>
      <c r="D198" s="13" t="s">
        <v>22</v>
      </c>
      <c r="E198" s="13" t="s">
        <v>1</v>
      </c>
      <c r="F198" s="3"/>
    </row>
    <row r="199" spans="1:7" x14ac:dyDescent="0.35">
      <c r="A199" s="13">
        <v>197</v>
      </c>
      <c r="B199" s="13" t="s">
        <v>276</v>
      </c>
      <c r="C199" s="13" t="s">
        <v>124</v>
      </c>
      <c r="D199" s="13" t="s">
        <v>22</v>
      </c>
      <c r="E199" s="13" t="s">
        <v>1</v>
      </c>
      <c r="G199" s="12"/>
    </row>
    <row r="200" spans="1:7" x14ac:dyDescent="0.35">
      <c r="A200" s="13">
        <v>198</v>
      </c>
      <c r="B200" s="13" t="s">
        <v>277</v>
      </c>
      <c r="C200" s="13" t="s">
        <v>23</v>
      </c>
      <c r="D200" s="13" t="s">
        <v>22</v>
      </c>
      <c r="E200" s="13" t="s">
        <v>1</v>
      </c>
    </row>
    <row r="201" spans="1:7" x14ac:dyDescent="0.35">
      <c r="A201" s="13">
        <v>199</v>
      </c>
      <c r="B201" s="13" t="s">
        <v>278</v>
      </c>
      <c r="C201" s="13" t="s">
        <v>57</v>
      </c>
      <c r="D201" s="13" t="s">
        <v>15</v>
      </c>
      <c r="E201" s="13" t="s">
        <v>1</v>
      </c>
    </row>
    <row r="202" spans="1:7" x14ac:dyDescent="0.35">
      <c r="A202" s="13">
        <v>200</v>
      </c>
      <c r="B202" s="13" t="s">
        <v>177</v>
      </c>
      <c r="G202" s="12"/>
    </row>
    <row r="203" spans="1:7" x14ac:dyDescent="0.35">
      <c r="A203" s="13">
        <v>201</v>
      </c>
      <c r="B203" s="13" t="s">
        <v>279</v>
      </c>
      <c r="C203" s="13" t="s">
        <v>23</v>
      </c>
      <c r="D203" s="13" t="s">
        <v>22</v>
      </c>
      <c r="E203" s="13" t="s">
        <v>89</v>
      </c>
    </row>
    <row r="204" spans="1:7" x14ac:dyDescent="0.35">
      <c r="A204" s="13">
        <v>202</v>
      </c>
      <c r="B204" s="13" t="s">
        <v>48</v>
      </c>
      <c r="C204" s="13" t="s">
        <v>23</v>
      </c>
      <c r="D204" s="13" t="s">
        <v>3</v>
      </c>
      <c r="E204" s="13" t="s">
        <v>89</v>
      </c>
      <c r="G204" s="12"/>
    </row>
    <row r="205" spans="1:7" x14ac:dyDescent="0.35">
      <c r="A205" s="13">
        <v>203</v>
      </c>
      <c r="B205" s="13" t="s">
        <v>31</v>
      </c>
      <c r="C205" s="13" t="s">
        <v>23</v>
      </c>
      <c r="D205" s="13" t="s">
        <v>3</v>
      </c>
      <c r="E205" s="13" t="s">
        <v>89</v>
      </c>
      <c r="F205" s="3"/>
    </row>
    <row r="206" spans="1:7" x14ac:dyDescent="0.35">
      <c r="A206" s="13">
        <v>204</v>
      </c>
      <c r="B206" s="13" t="s">
        <v>280</v>
      </c>
      <c r="C206" s="13" t="s">
        <v>110</v>
      </c>
      <c r="D206" s="13" t="s">
        <v>3</v>
      </c>
      <c r="E206" s="13" t="s">
        <v>1</v>
      </c>
    </row>
    <row r="207" spans="1:7" x14ac:dyDescent="0.35">
      <c r="A207" s="13">
        <v>205</v>
      </c>
      <c r="B207" s="13" t="s">
        <v>281</v>
      </c>
      <c r="C207" s="13" t="s">
        <v>23</v>
      </c>
      <c r="D207" s="13" t="s">
        <v>27</v>
      </c>
      <c r="E207" s="13" t="s">
        <v>1</v>
      </c>
      <c r="G207" s="11"/>
    </row>
    <row r="208" spans="1:7" x14ac:dyDescent="0.35">
      <c r="A208" s="13">
        <v>206</v>
      </c>
      <c r="B208" s="13" t="s">
        <v>85</v>
      </c>
      <c r="C208" s="13" t="s">
        <v>23</v>
      </c>
      <c r="D208" s="13" t="s">
        <v>3</v>
      </c>
      <c r="E208" s="13" t="s">
        <v>1</v>
      </c>
    </row>
    <row r="209" spans="1:7" x14ac:dyDescent="0.35">
      <c r="A209" s="13">
        <v>207</v>
      </c>
      <c r="B209" s="13" t="s">
        <v>282</v>
      </c>
      <c r="C209" s="13" t="s">
        <v>94</v>
      </c>
      <c r="D209" s="13" t="s">
        <v>3</v>
      </c>
      <c r="E209" s="13" t="s">
        <v>89</v>
      </c>
      <c r="G209" s="12"/>
    </row>
    <row r="210" spans="1:7" x14ac:dyDescent="0.35">
      <c r="A210" s="13">
        <v>208</v>
      </c>
      <c r="B210" s="13" t="s">
        <v>283</v>
      </c>
      <c r="C210" s="13" t="s">
        <v>120</v>
      </c>
      <c r="D210" s="13" t="s">
        <v>15</v>
      </c>
      <c r="E210" s="13" t="s">
        <v>89</v>
      </c>
      <c r="G210" s="12"/>
    </row>
    <row r="211" spans="1:7" x14ac:dyDescent="0.35">
      <c r="A211" s="13">
        <v>209</v>
      </c>
      <c r="B211" s="13" t="s">
        <v>32</v>
      </c>
      <c r="C211" s="13" t="s">
        <v>23</v>
      </c>
      <c r="D211" s="13" t="s">
        <v>22</v>
      </c>
      <c r="E211" s="13" t="s">
        <v>89</v>
      </c>
      <c r="G211" s="12"/>
    </row>
    <row r="212" spans="1:7" x14ac:dyDescent="0.35">
      <c r="A212" s="13">
        <v>210</v>
      </c>
      <c r="B212" s="13" t="s">
        <v>284</v>
      </c>
      <c r="C212" s="13" t="s">
        <v>23</v>
      </c>
      <c r="D212" s="13" t="s">
        <v>22</v>
      </c>
      <c r="E212" s="13" t="s">
        <v>89</v>
      </c>
      <c r="F212" s="1"/>
    </row>
    <row r="213" spans="1:7" x14ac:dyDescent="0.35">
      <c r="A213" s="13">
        <v>211</v>
      </c>
      <c r="B213" s="13" t="s">
        <v>285</v>
      </c>
      <c r="C213" s="13" t="s">
        <v>24</v>
      </c>
      <c r="D213" s="13" t="s">
        <v>2</v>
      </c>
      <c r="E213" s="13" t="s">
        <v>89</v>
      </c>
    </row>
    <row r="214" spans="1:7" x14ac:dyDescent="0.35">
      <c r="A214" s="13">
        <v>212</v>
      </c>
      <c r="B214" s="13" t="s">
        <v>286</v>
      </c>
      <c r="C214" s="13" t="s">
        <v>105</v>
      </c>
      <c r="D214" s="13" t="s">
        <v>22</v>
      </c>
      <c r="E214" s="13" t="s">
        <v>1</v>
      </c>
    </row>
    <row r="215" spans="1:7" x14ac:dyDescent="0.35">
      <c r="A215" s="13">
        <v>213</v>
      </c>
      <c r="B215" s="13" t="s">
        <v>287</v>
      </c>
      <c r="C215" s="13" t="s">
        <v>125</v>
      </c>
      <c r="D215" s="13" t="s">
        <v>15</v>
      </c>
      <c r="E215" s="13" t="s">
        <v>1</v>
      </c>
    </row>
    <row r="216" spans="1:7" x14ac:dyDescent="0.35">
      <c r="A216" s="13">
        <v>214</v>
      </c>
      <c r="B216" s="13" t="s">
        <v>288</v>
      </c>
      <c r="C216" s="13" t="s">
        <v>92</v>
      </c>
      <c r="D216" s="13" t="s">
        <v>22</v>
      </c>
      <c r="E216" s="13" t="s">
        <v>1</v>
      </c>
    </row>
    <row r="217" spans="1:7" x14ac:dyDescent="0.35">
      <c r="A217" s="13">
        <v>215</v>
      </c>
      <c r="B217" s="13" t="s">
        <v>58</v>
      </c>
      <c r="C217" s="13" t="s">
        <v>23</v>
      </c>
      <c r="D217" s="1" t="s">
        <v>22</v>
      </c>
      <c r="E217" s="13" t="s">
        <v>1</v>
      </c>
    </row>
    <row r="218" spans="1:7" x14ac:dyDescent="0.35">
      <c r="A218" s="13">
        <v>216</v>
      </c>
      <c r="B218" s="13" t="s">
        <v>289</v>
      </c>
      <c r="C218" s="13" t="s">
        <v>94</v>
      </c>
      <c r="D218" s="13" t="s">
        <v>15</v>
      </c>
      <c r="E218" s="13" t="s">
        <v>1</v>
      </c>
    </row>
    <row r="219" spans="1:7" x14ac:dyDescent="0.35">
      <c r="A219" s="13">
        <v>217</v>
      </c>
      <c r="B219" s="13" t="s">
        <v>87</v>
      </c>
      <c r="C219" s="13" t="s">
        <v>23</v>
      </c>
      <c r="D219" s="13" t="s">
        <v>46</v>
      </c>
      <c r="E219" s="13" t="s">
        <v>89</v>
      </c>
    </row>
    <row r="220" spans="1:7" x14ac:dyDescent="0.35">
      <c r="A220" s="13">
        <v>218</v>
      </c>
      <c r="B220" s="13" t="s">
        <v>290</v>
      </c>
      <c r="C220" s="13" t="s">
        <v>23</v>
      </c>
      <c r="D220" s="13" t="s">
        <v>22</v>
      </c>
      <c r="E220" s="13" t="s">
        <v>1</v>
      </c>
    </row>
    <row r="221" spans="1:7" x14ac:dyDescent="0.35">
      <c r="A221" s="13">
        <v>219</v>
      </c>
      <c r="B221" s="13" t="s">
        <v>291</v>
      </c>
      <c r="C221" s="13" t="s">
        <v>23</v>
      </c>
      <c r="D221" s="13" t="s">
        <v>2</v>
      </c>
      <c r="E221" s="13" t="s">
        <v>1</v>
      </c>
    </row>
    <row r="222" spans="1:7" x14ac:dyDescent="0.35">
      <c r="A222" s="13">
        <v>220</v>
      </c>
      <c r="B222" s="13" t="s">
        <v>292</v>
      </c>
      <c r="C222" s="13" t="s">
        <v>23</v>
      </c>
      <c r="D222" s="13" t="s">
        <v>27</v>
      </c>
      <c r="E222" s="13" t="s">
        <v>89</v>
      </c>
    </row>
    <row r="223" spans="1:7" x14ac:dyDescent="0.35">
      <c r="A223" s="13">
        <v>221</v>
      </c>
      <c r="B223" s="13" t="s">
        <v>35</v>
      </c>
      <c r="C223" s="13" t="s">
        <v>23</v>
      </c>
      <c r="D223" s="13" t="s">
        <v>2</v>
      </c>
      <c r="E223" s="13" t="s">
        <v>1</v>
      </c>
    </row>
    <row r="224" spans="1:7" x14ac:dyDescent="0.35">
      <c r="A224" s="13">
        <v>222</v>
      </c>
      <c r="B224" s="13" t="s">
        <v>88</v>
      </c>
      <c r="C224" s="13" t="s">
        <v>23</v>
      </c>
      <c r="D224" s="13" t="s">
        <v>46</v>
      </c>
      <c r="E224" s="13" t="s">
        <v>1</v>
      </c>
    </row>
    <row r="225" spans="1:5" x14ac:dyDescent="0.35">
      <c r="A225" s="13">
        <v>223</v>
      </c>
      <c r="B225" s="13" t="s">
        <v>82</v>
      </c>
      <c r="C225" s="13" t="s">
        <v>23</v>
      </c>
      <c r="D225" s="13" t="s">
        <v>22</v>
      </c>
      <c r="E225" s="13" t="s">
        <v>89</v>
      </c>
    </row>
    <row r="226" spans="1:5" x14ac:dyDescent="0.35">
      <c r="A226" s="13">
        <v>224</v>
      </c>
      <c r="B226" s="13" t="s">
        <v>293</v>
      </c>
      <c r="C226" s="13" t="s">
        <v>120</v>
      </c>
      <c r="D226" s="13" t="s">
        <v>3</v>
      </c>
      <c r="E226" s="13" t="s">
        <v>1</v>
      </c>
    </row>
    <row r="227" spans="1:5" x14ac:dyDescent="0.35">
      <c r="A227" s="13">
        <v>225</v>
      </c>
      <c r="B227" s="13" t="s">
        <v>294</v>
      </c>
      <c r="C227" s="13" t="s">
        <v>93</v>
      </c>
      <c r="D227" s="13" t="s">
        <v>2</v>
      </c>
      <c r="E227" s="13" t="s">
        <v>1</v>
      </c>
    </row>
    <row r="228" spans="1:5" x14ac:dyDescent="0.35">
      <c r="A228" s="13">
        <v>226</v>
      </c>
      <c r="B228" s="13" t="s">
        <v>295</v>
      </c>
      <c r="C228" s="13" t="s">
        <v>94</v>
      </c>
      <c r="D228" s="13" t="s">
        <v>22</v>
      </c>
      <c r="E228" s="13" t="s">
        <v>89</v>
      </c>
    </row>
    <row r="229" spans="1:5" x14ac:dyDescent="0.35">
      <c r="A229" s="13">
        <v>227</v>
      </c>
      <c r="B229" s="13" t="s">
        <v>296</v>
      </c>
      <c r="C229" s="13" t="s">
        <v>23</v>
      </c>
      <c r="D229" s="13" t="s">
        <v>2</v>
      </c>
      <c r="E229" s="13" t="s">
        <v>89</v>
      </c>
    </row>
    <row r="230" spans="1:5" x14ac:dyDescent="0.35">
      <c r="A230" s="13">
        <v>228</v>
      </c>
      <c r="B230" s="1" t="s">
        <v>297</v>
      </c>
      <c r="C230" s="13" t="s">
        <v>119</v>
      </c>
      <c r="D230" s="13" t="s">
        <v>3</v>
      </c>
      <c r="E230" s="13" t="s">
        <v>89</v>
      </c>
    </row>
    <row r="231" spans="1:5" x14ac:dyDescent="0.35">
      <c r="A231" s="13">
        <v>229</v>
      </c>
      <c r="B231" s="1" t="s">
        <v>298</v>
      </c>
      <c r="C231" s="13" t="s">
        <v>119</v>
      </c>
      <c r="D231" s="13" t="s">
        <v>22</v>
      </c>
      <c r="E231" s="13" t="s">
        <v>89</v>
      </c>
    </row>
    <row r="232" spans="1:5" x14ac:dyDescent="0.35">
      <c r="A232" s="13">
        <v>230</v>
      </c>
      <c r="B232" s="1" t="s">
        <v>299</v>
      </c>
      <c r="C232" s="13" t="s">
        <v>94</v>
      </c>
      <c r="D232" s="1" t="s">
        <v>27</v>
      </c>
      <c r="E232" s="13" t="s">
        <v>89</v>
      </c>
    </row>
    <row r="233" spans="1:5" x14ac:dyDescent="0.35">
      <c r="A233" s="13">
        <v>231</v>
      </c>
      <c r="B233" s="1" t="s">
        <v>300</v>
      </c>
      <c r="C233" s="13" t="s">
        <v>23</v>
      </c>
      <c r="D233" s="13" t="s">
        <v>15</v>
      </c>
      <c r="E233" s="13" t="s">
        <v>89</v>
      </c>
    </row>
    <row r="234" spans="1:5" x14ac:dyDescent="0.35">
      <c r="A234" s="13">
        <v>232</v>
      </c>
      <c r="B234" s="1" t="s">
        <v>301</v>
      </c>
      <c r="C234" s="13" t="s">
        <v>23</v>
      </c>
      <c r="D234" s="1" t="s">
        <v>15</v>
      </c>
      <c r="E234" s="13" t="s">
        <v>89</v>
      </c>
    </row>
    <row r="235" spans="1:5" x14ac:dyDescent="0.35">
      <c r="A235" s="13">
        <v>233</v>
      </c>
      <c r="B235" s="1" t="s">
        <v>302</v>
      </c>
      <c r="C235" s="13" t="s">
        <v>23</v>
      </c>
      <c r="D235" s="1" t="s">
        <v>27</v>
      </c>
      <c r="E235" s="13" t="s">
        <v>1</v>
      </c>
    </row>
    <row r="236" spans="1:5" x14ac:dyDescent="0.35">
      <c r="A236" s="13">
        <v>235</v>
      </c>
      <c r="B236" s="1" t="s">
        <v>303</v>
      </c>
      <c r="C236" s="13" t="s">
        <v>118</v>
      </c>
      <c r="D236" s="1" t="s">
        <v>2</v>
      </c>
      <c r="E236" s="13" t="s">
        <v>89</v>
      </c>
    </row>
    <row r="237" spans="1:5" x14ac:dyDescent="0.35">
      <c r="A237" s="13">
        <v>236</v>
      </c>
      <c r="B237" s="1" t="s">
        <v>304</v>
      </c>
      <c r="C237" s="13" t="s">
        <v>100</v>
      </c>
      <c r="D237" s="13" t="s">
        <v>22</v>
      </c>
      <c r="E237" s="13" t="s">
        <v>1</v>
      </c>
    </row>
    <row r="238" spans="1:5" x14ac:dyDescent="0.35">
      <c r="A238" s="13">
        <v>237</v>
      </c>
      <c r="B238" s="1" t="s">
        <v>305</v>
      </c>
      <c r="C238" s="1" t="s">
        <v>117</v>
      </c>
      <c r="D238" s="13" t="s">
        <v>46</v>
      </c>
      <c r="E238" s="13" t="s">
        <v>1</v>
      </c>
    </row>
    <row r="239" spans="1:5" x14ac:dyDescent="0.35">
      <c r="A239" s="13">
        <v>238</v>
      </c>
      <c r="B239" s="1" t="s">
        <v>306</v>
      </c>
      <c r="C239" s="13" t="s">
        <v>23</v>
      </c>
      <c r="D239" s="1" t="s">
        <v>2</v>
      </c>
      <c r="E239" s="13" t="s">
        <v>1</v>
      </c>
    </row>
    <row r="240" spans="1:5" x14ac:dyDescent="0.35">
      <c r="A240" s="19">
        <v>239</v>
      </c>
      <c r="B240" s="1" t="s">
        <v>81</v>
      </c>
      <c r="C240" s="13" t="s">
        <v>23</v>
      </c>
      <c r="D240" s="1" t="s">
        <v>22</v>
      </c>
      <c r="E240" s="13" t="s">
        <v>89</v>
      </c>
    </row>
    <row r="241" spans="1:5" x14ac:dyDescent="0.35">
      <c r="A241" s="13">
        <v>240</v>
      </c>
      <c r="B241" s="1" t="s">
        <v>307</v>
      </c>
      <c r="C241" s="13" t="s">
        <v>23</v>
      </c>
      <c r="D241" s="1" t="s">
        <v>3</v>
      </c>
      <c r="E241" s="13" t="s">
        <v>1</v>
      </c>
    </row>
    <row r="242" spans="1:5" x14ac:dyDescent="0.35">
      <c r="A242" s="13">
        <v>241</v>
      </c>
      <c r="B242" s="13" t="s">
        <v>308</v>
      </c>
      <c r="C242" s="13" t="s">
        <v>86</v>
      </c>
      <c r="D242" s="13" t="s">
        <v>2</v>
      </c>
      <c r="E242" s="13" t="s">
        <v>89</v>
      </c>
    </row>
    <row r="243" spans="1:5" x14ac:dyDescent="0.35">
      <c r="A243" s="1">
        <v>250</v>
      </c>
      <c r="B243" s="20" t="s">
        <v>309</v>
      </c>
      <c r="C243" s="1" t="s">
        <v>23</v>
      </c>
      <c r="D243" s="1" t="s">
        <v>336</v>
      </c>
      <c r="E243" s="1" t="s">
        <v>1</v>
      </c>
    </row>
    <row r="244" spans="1:5" x14ac:dyDescent="0.35">
      <c r="A244" s="1">
        <v>251</v>
      </c>
      <c r="B244" s="20" t="s">
        <v>310</v>
      </c>
      <c r="C244" s="1" t="s">
        <v>23</v>
      </c>
      <c r="D244" s="1" t="s">
        <v>336</v>
      </c>
      <c r="E244" s="1" t="s">
        <v>89</v>
      </c>
    </row>
    <row r="245" spans="1:5" x14ac:dyDescent="0.35">
      <c r="A245" s="1">
        <v>252</v>
      </c>
      <c r="B245" s="20" t="s">
        <v>311</v>
      </c>
      <c r="C245" s="1" t="s">
        <v>23</v>
      </c>
      <c r="D245" s="1" t="s">
        <v>336</v>
      </c>
      <c r="E245" s="1" t="s">
        <v>1</v>
      </c>
    </row>
    <row r="246" spans="1:5" x14ac:dyDescent="0.35">
      <c r="A246" s="1">
        <v>253</v>
      </c>
      <c r="B246" s="20" t="s">
        <v>312</v>
      </c>
      <c r="C246" s="1" t="s">
        <v>23</v>
      </c>
      <c r="D246" s="1" t="s">
        <v>336</v>
      </c>
      <c r="E246" s="1" t="s">
        <v>1</v>
      </c>
    </row>
    <row r="247" spans="1:5" x14ac:dyDescent="0.35">
      <c r="A247" s="1">
        <v>254</v>
      </c>
      <c r="B247" s="20" t="s">
        <v>313</v>
      </c>
      <c r="C247" s="1" t="s">
        <v>23</v>
      </c>
      <c r="D247" s="1" t="s">
        <v>336</v>
      </c>
      <c r="E247" s="1" t="s">
        <v>1</v>
      </c>
    </row>
    <row r="248" spans="1:5" x14ac:dyDescent="0.35">
      <c r="A248" s="1">
        <v>300</v>
      </c>
      <c r="B248" s="1" t="s">
        <v>346</v>
      </c>
      <c r="C248" s="1" t="s">
        <v>349</v>
      </c>
      <c r="D248" s="1" t="s">
        <v>15</v>
      </c>
      <c r="E248" s="1" t="s">
        <v>1</v>
      </c>
    </row>
    <row r="249" spans="1:5" x14ac:dyDescent="0.35">
      <c r="A249" s="1"/>
      <c r="B249" s="1"/>
      <c r="C249" s="1"/>
      <c r="D249" s="1"/>
      <c r="E249" s="1"/>
    </row>
    <row r="250" spans="1:5" x14ac:dyDescent="0.35">
      <c r="A250" s="1"/>
      <c r="B250" s="1"/>
      <c r="C250" s="1"/>
      <c r="D250" s="1"/>
      <c r="E250" s="1"/>
    </row>
    <row r="251" spans="1:5" x14ac:dyDescent="0.35">
      <c r="A251" s="1"/>
      <c r="B251" s="1"/>
      <c r="C251" s="1"/>
      <c r="D251" s="1"/>
      <c r="E251" s="1"/>
    </row>
    <row r="252" spans="1:5" x14ac:dyDescent="0.35">
      <c r="A252" s="1"/>
      <c r="B252" s="1"/>
      <c r="C252" s="1"/>
      <c r="D252" s="1"/>
      <c r="E252" s="1"/>
    </row>
    <row r="253" spans="1:5" x14ac:dyDescent="0.35">
      <c r="A253" s="1"/>
      <c r="B253" s="1"/>
      <c r="C253" s="1"/>
      <c r="D253" s="1"/>
      <c r="E253" s="1"/>
    </row>
    <row r="254" spans="1:5" x14ac:dyDescent="0.35">
      <c r="A254" s="1"/>
      <c r="B254" s="1"/>
      <c r="C254" s="1"/>
      <c r="D254" s="1"/>
      <c r="E254" s="1"/>
    </row>
    <row r="255" spans="1:5" x14ac:dyDescent="0.35">
      <c r="A255" s="1"/>
      <c r="B255" s="1"/>
      <c r="C255" s="1"/>
      <c r="D255" s="1"/>
      <c r="E255" s="1"/>
    </row>
    <row r="256" spans="1:5" x14ac:dyDescent="0.35">
      <c r="A256" s="1"/>
      <c r="B256" s="1"/>
      <c r="C256" s="1"/>
      <c r="D256" s="1"/>
      <c r="E256" s="1"/>
    </row>
    <row r="257" spans="1:5" x14ac:dyDescent="0.35">
      <c r="A257" s="1"/>
      <c r="B257" s="1"/>
      <c r="C257" s="1"/>
      <c r="D257" s="1"/>
      <c r="E257" s="1"/>
    </row>
    <row r="258" spans="1:5" x14ac:dyDescent="0.35">
      <c r="A258" s="1"/>
      <c r="B258" s="1"/>
      <c r="C258" s="1"/>
      <c r="D258" s="1"/>
      <c r="E258" s="1"/>
    </row>
    <row r="259" spans="1:5" x14ac:dyDescent="0.35">
      <c r="A259" s="1"/>
      <c r="B259" s="1"/>
      <c r="C259" s="1"/>
      <c r="D259" s="1"/>
      <c r="E259" s="1"/>
    </row>
    <row r="260" spans="1:5" x14ac:dyDescent="0.35">
      <c r="A260" s="1"/>
      <c r="B260" s="1"/>
      <c r="C260" s="1"/>
      <c r="D260" s="1"/>
      <c r="E260" s="1"/>
    </row>
    <row r="261" spans="1:5" x14ac:dyDescent="0.35">
      <c r="A261" s="1"/>
      <c r="B261" s="1"/>
      <c r="C261" s="1"/>
      <c r="D261" s="1"/>
      <c r="E261" s="1"/>
    </row>
    <row r="262" spans="1:5" x14ac:dyDescent="0.35">
      <c r="A262" s="1"/>
      <c r="B262" s="1"/>
      <c r="C262" s="1"/>
      <c r="D262" s="1"/>
      <c r="E262" s="1"/>
    </row>
    <row r="263" spans="1:5" x14ac:dyDescent="0.35">
      <c r="A263" s="1"/>
      <c r="B263" s="1"/>
      <c r="C263" s="1"/>
      <c r="D263" s="1"/>
      <c r="E263" s="1"/>
    </row>
    <row r="264" spans="1:5" x14ac:dyDescent="0.35">
      <c r="A264" s="1"/>
      <c r="B264" s="1"/>
      <c r="C264" s="1"/>
      <c r="D264" s="1"/>
      <c r="E264" s="1"/>
    </row>
    <row r="265" spans="1:5" x14ac:dyDescent="0.35">
      <c r="A265" s="1"/>
      <c r="B265" s="1"/>
      <c r="C265" s="1"/>
      <c r="D265" s="1"/>
      <c r="E265" s="1"/>
    </row>
    <row r="266" spans="1:5" x14ac:dyDescent="0.35">
      <c r="A266" s="1"/>
      <c r="B266" s="1"/>
      <c r="C266" s="1"/>
      <c r="D266" s="1"/>
      <c r="E266" s="1"/>
    </row>
    <row r="267" spans="1:5" x14ac:dyDescent="0.35">
      <c r="A267" s="1"/>
      <c r="B267" s="1"/>
      <c r="C267" s="1"/>
      <c r="D267" s="1"/>
      <c r="E267" s="1"/>
    </row>
    <row r="268" spans="1:5" x14ac:dyDescent="0.35">
      <c r="A268" s="1"/>
      <c r="B268" s="1"/>
      <c r="C268" s="1"/>
      <c r="D268" s="1"/>
      <c r="E268" s="1"/>
    </row>
    <row r="269" spans="1:5" x14ac:dyDescent="0.35">
      <c r="A269" s="1"/>
      <c r="B269" s="1"/>
      <c r="C269" s="1"/>
      <c r="D269" s="1"/>
      <c r="E269" s="1"/>
    </row>
    <row r="270" spans="1:5" x14ac:dyDescent="0.35">
      <c r="A270" s="1"/>
      <c r="B270" s="1"/>
      <c r="C270" s="1"/>
      <c r="D270" s="1"/>
      <c r="E270" s="1"/>
    </row>
    <row r="271" spans="1:5" x14ac:dyDescent="0.35">
      <c r="A271" s="1"/>
      <c r="B271" s="1"/>
      <c r="C271" s="1"/>
      <c r="D271" s="1"/>
      <c r="E271" s="1"/>
    </row>
    <row r="272" spans="1:5" x14ac:dyDescent="0.35">
      <c r="A272" s="1"/>
      <c r="B272" s="1"/>
      <c r="C272" s="1"/>
      <c r="D272" s="1"/>
      <c r="E272" s="1"/>
    </row>
    <row r="273" spans="1:5" x14ac:dyDescent="0.35">
      <c r="A273" s="1"/>
      <c r="B273" s="1"/>
      <c r="C273" s="1"/>
      <c r="D273" s="1"/>
      <c r="E273" s="1"/>
    </row>
    <row r="274" spans="1:5" x14ac:dyDescent="0.35">
      <c r="A274" s="1"/>
      <c r="B274" s="1"/>
      <c r="C274" s="1"/>
      <c r="D274" s="1"/>
      <c r="E274" s="1"/>
    </row>
    <row r="275" spans="1:5" x14ac:dyDescent="0.35">
      <c r="A275" s="1"/>
      <c r="B275" s="1"/>
      <c r="C275" s="1"/>
      <c r="D275" s="1"/>
      <c r="E275" s="1"/>
    </row>
    <row r="276" spans="1:5" x14ac:dyDescent="0.35">
      <c r="A276" s="1"/>
      <c r="B276" s="1"/>
      <c r="C276" s="1"/>
      <c r="D276" s="1"/>
      <c r="E276" s="1"/>
    </row>
    <row r="277" spans="1:5" x14ac:dyDescent="0.35">
      <c r="A277" s="1"/>
      <c r="B277" s="1"/>
      <c r="C277" s="1"/>
      <c r="D277" s="1"/>
      <c r="E277" s="1"/>
    </row>
    <row r="278" spans="1:5" x14ac:dyDescent="0.35">
      <c r="A278" s="1"/>
      <c r="B278" s="1"/>
      <c r="C278" s="1"/>
      <c r="D278" s="1"/>
      <c r="E278" s="1"/>
    </row>
    <row r="279" spans="1:5" x14ac:dyDescent="0.35">
      <c r="A279" s="1"/>
      <c r="B279" s="1"/>
      <c r="C279" s="1"/>
      <c r="D279" s="1"/>
      <c r="E279" s="1"/>
    </row>
    <row r="280" spans="1:5" x14ac:dyDescent="0.35">
      <c r="A280" s="1"/>
      <c r="B280" s="1"/>
      <c r="C280" s="1"/>
      <c r="D280" s="1"/>
      <c r="E280" s="1"/>
    </row>
    <row r="281" spans="1:5" x14ac:dyDescent="0.35">
      <c r="A281" s="1"/>
      <c r="B281" s="1"/>
      <c r="C281" s="1"/>
      <c r="D281" s="1"/>
      <c r="E281" s="1"/>
    </row>
    <row r="282" spans="1:5" x14ac:dyDescent="0.35">
      <c r="A282" s="1"/>
      <c r="B282" s="1"/>
      <c r="C282" s="1"/>
      <c r="D282" s="1"/>
      <c r="E282" s="1"/>
    </row>
    <row r="283" spans="1:5" x14ac:dyDescent="0.35">
      <c r="A283" s="1"/>
      <c r="B283" s="1"/>
      <c r="C283" s="1"/>
      <c r="D283" s="1"/>
      <c r="E283" s="1"/>
    </row>
    <row r="284" spans="1:5" x14ac:dyDescent="0.35">
      <c r="A284" s="1"/>
      <c r="B284" s="1"/>
      <c r="C284" s="1"/>
      <c r="D284" s="1"/>
      <c r="E284" s="1"/>
    </row>
    <row r="285" spans="1:5" x14ac:dyDescent="0.35">
      <c r="A285" s="1"/>
      <c r="B285" s="1"/>
      <c r="C285" s="1"/>
      <c r="D285" s="1"/>
      <c r="E285" s="1"/>
    </row>
    <row r="286" spans="1:5" x14ac:dyDescent="0.35">
      <c r="A286" s="1"/>
      <c r="B286" s="1"/>
      <c r="C286" s="1"/>
      <c r="D286" s="1"/>
      <c r="E286" s="1"/>
    </row>
    <row r="287" spans="1:5" x14ac:dyDescent="0.35">
      <c r="A287" s="1"/>
      <c r="B287" s="1"/>
      <c r="C287" s="1"/>
      <c r="D287" s="1"/>
      <c r="E287" s="1"/>
    </row>
    <row r="288" spans="1:5" x14ac:dyDescent="0.35">
      <c r="A288" s="1"/>
      <c r="B288" s="1"/>
      <c r="C288" s="1"/>
      <c r="D288" s="1"/>
      <c r="E288" s="1"/>
    </row>
    <row r="289" spans="1:5" x14ac:dyDescent="0.35">
      <c r="A289" s="1"/>
      <c r="B289" s="1"/>
      <c r="C289" s="1"/>
      <c r="D289" s="1"/>
      <c r="E289" s="1"/>
    </row>
    <row r="290" spans="1:5" x14ac:dyDescent="0.35">
      <c r="A290" s="1"/>
      <c r="B290" s="1"/>
      <c r="C290" s="1"/>
      <c r="D290" s="1"/>
      <c r="E290" s="1"/>
    </row>
    <row r="291" spans="1:5" x14ac:dyDescent="0.35">
      <c r="A291" s="1"/>
      <c r="B291" s="1"/>
      <c r="C291" s="1"/>
      <c r="D291" s="1"/>
      <c r="E291" s="1"/>
    </row>
    <row r="292" spans="1:5" x14ac:dyDescent="0.35">
      <c r="A292" s="1"/>
      <c r="B292" s="1"/>
      <c r="C292" s="1"/>
      <c r="D292" s="1"/>
      <c r="E292" s="1"/>
    </row>
    <row r="293" spans="1:5" x14ac:dyDescent="0.35">
      <c r="A293" s="1"/>
      <c r="B293" s="1"/>
      <c r="C293" s="1"/>
      <c r="D293" s="1"/>
      <c r="E293" s="1"/>
    </row>
    <row r="294" spans="1:5" x14ac:dyDescent="0.35">
      <c r="A294" s="1"/>
      <c r="B294" s="1"/>
      <c r="C294" s="1"/>
      <c r="D294" s="1"/>
      <c r="E294" s="1"/>
    </row>
    <row r="295" spans="1:5" x14ac:dyDescent="0.35">
      <c r="A295" s="1"/>
      <c r="B295" s="1"/>
      <c r="C295" s="1"/>
      <c r="D295" s="1"/>
      <c r="E295" s="1"/>
    </row>
    <row r="296" spans="1:5" x14ac:dyDescent="0.35">
      <c r="A296" s="1"/>
      <c r="B296" s="1"/>
      <c r="C296" s="1"/>
      <c r="D296" s="1"/>
      <c r="E296" s="1"/>
    </row>
    <row r="297" spans="1:5" x14ac:dyDescent="0.35">
      <c r="A297" s="1"/>
      <c r="B297" s="1"/>
      <c r="C297" s="1"/>
      <c r="D297" s="1"/>
      <c r="E297" s="1"/>
    </row>
    <row r="298" spans="1:5" x14ac:dyDescent="0.35">
      <c r="A298" s="1"/>
      <c r="B298" s="1"/>
      <c r="C298" s="1"/>
      <c r="D298" s="1"/>
      <c r="E298" s="1"/>
    </row>
    <row r="299" spans="1:5" x14ac:dyDescent="0.35">
      <c r="A299" s="1"/>
      <c r="B299" s="1"/>
      <c r="C299" s="1"/>
      <c r="D299" s="1"/>
      <c r="E299" s="1"/>
    </row>
    <row r="300" spans="1:5" x14ac:dyDescent="0.35">
      <c r="A300" s="1"/>
      <c r="B300" s="1"/>
      <c r="C300" s="1"/>
      <c r="D300" s="1"/>
      <c r="E300" s="1"/>
    </row>
    <row r="301" spans="1:5" x14ac:dyDescent="0.35">
      <c r="A301" s="1"/>
      <c r="B301" s="1"/>
      <c r="C301" s="1"/>
      <c r="D301" s="1"/>
      <c r="E301" s="1"/>
    </row>
    <row r="302" spans="1:5" x14ac:dyDescent="0.35">
      <c r="A302" s="1"/>
      <c r="B302" s="1"/>
      <c r="C302" s="1"/>
      <c r="D302" s="1"/>
      <c r="E302" s="1"/>
    </row>
    <row r="303" spans="1:5" x14ac:dyDescent="0.35">
      <c r="A303" s="1"/>
      <c r="B303" s="1"/>
      <c r="C303" s="1"/>
      <c r="D303" s="1"/>
      <c r="E303" s="1"/>
    </row>
    <row r="304" spans="1:5" x14ac:dyDescent="0.35">
      <c r="A304" s="1"/>
      <c r="B304" s="1"/>
      <c r="C304" s="1"/>
      <c r="D304" s="1"/>
      <c r="E304" s="1"/>
    </row>
    <row r="305" spans="1:5" x14ac:dyDescent="0.35">
      <c r="A305" s="1"/>
      <c r="B305" s="1"/>
      <c r="C305" s="1"/>
      <c r="D305" s="1"/>
      <c r="E305" s="1"/>
    </row>
    <row r="306" spans="1:5" x14ac:dyDescent="0.35">
      <c r="A306" s="1"/>
      <c r="B306" s="1"/>
      <c r="C306" s="1"/>
      <c r="D306" s="1"/>
      <c r="E306" s="1"/>
    </row>
    <row r="307" spans="1:5" x14ac:dyDescent="0.35">
      <c r="A307" s="1"/>
      <c r="B307" s="1"/>
      <c r="C307" s="1"/>
      <c r="D307" s="1"/>
      <c r="E307" s="1"/>
    </row>
    <row r="308" spans="1:5" x14ac:dyDescent="0.35">
      <c r="A308" s="1"/>
      <c r="B308" s="1"/>
      <c r="C308" s="1"/>
      <c r="D308" s="1"/>
      <c r="E308" s="1"/>
    </row>
    <row r="309" spans="1:5" x14ac:dyDescent="0.35">
      <c r="A309" s="1"/>
      <c r="B309" s="1"/>
      <c r="C309" s="1"/>
      <c r="D309" s="1"/>
      <c r="E309" s="1"/>
    </row>
    <row r="310" spans="1:5" x14ac:dyDescent="0.35">
      <c r="A310" s="1"/>
      <c r="B310" s="1"/>
      <c r="C310" s="1"/>
      <c r="D310" s="1"/>
      <c r="E310" s="1"/>
    </row>
    <row r="311" spans="1:5" x14ac:dyDescent="0.35">
      <c r="A311" s="1"/>
      <c r="B311" s="1"/>
      <c r="C311" s="1"/>
      <c r="D311" s="1"/>
      <c r="E311" s="1"/>
    </row>
    <row r="312" spans="1:5" x14ac:dyDescent="0.35">
      <c r="A312" s="1"/>
      <c r="B312" s="1"/>
      <c r="C312" s="1"/>
      <c r="D312" s="1"/>
      <c r="E312" s="1"/>
    </row>
    <row r="313" spans="1:5" x14ac:dyDescent="0.35">
      <c r="A313" s="1"/>
      <c r="B313" s="1"/>
      <c r="C313" s="1"/>
      <c r="D313" s="1"/>
      <c r="E313" s="1"/>
    </row>
    <row r="314" spans="1:5" x14ac:dyDescent="0.35">
      <c r="A314" s="1"/>
      <c r="B314" s="1"/>
      <c r="C314" s="1"/>
      <c r="D314" s="1"/>
      <c r="E314" s="1"/>
    </row>
    <row r="315" spans="1:5" x14ac:dyDescent="0.35">
      <c r="A315" s="1"/>
      <c r="B315" s="1"/>
      <c r="C315" s="1"/>
      <c r="D315" s="1"/>
      <c r="E315" s="1"/>
    </row>
    <row r="316" spans="1:5" x14ac:dyDescent="0.35">
      <c r="A316" s="1"/>
      <c r="B316" s="1"/>
      <c r="C316" s="1"/>
      <c r="D316" s="1"/>
      <c r="E316" s="1"/>
    </row>
    <row r="317" spans="1:5" x14ac:dyDescent="0.35">
      <c r="A317" s="1"/>
      <c r="B317" s="1"/>
      <c r="C317" s="1"/>
      <c r="D317" s="1"/>
      <c r="E317" s="1"/>
    </row>
    <row r="318" spans="1:5" x14ac:dyDescent="0.35">
      <c r="A318" s="1"/>
      <c r="B318" s="1"/>
      <c r="C318" s="1"/>
      <c r="D318" s="1"/>
      <c r="E318" s="1"/>
    </row>
    <row r="319" spans="1:5" x14ac:dyDescent="0.35">
      <c r="A319" s="1"/>
      <c r="B319" s="1"/>
      <c r="C319" s="1"/>
      <c r="D319" s="1"/>
      <c r="E319" s="1"/>
    </row>
    <row r="320" spans="1:5" x14ac:dyDescent="0.35">
      <c r="A320" s="1"/>
      <c r="B320" s="1"/>
      <c r="C320" s="1"/>
      <c r="D320" s="1"/>
      <c r="E320" s="1"/>
    </row>
    <row r="321" spans="1:5" x14ac:dyDescent="0.35">
      <c r="A321" s="1"/>
      <c r="B321" s="1"/>
      <c r="C321" s="1"/>
      <c r="D321" s="1"/>
      <c r="E321" s="1"/>
    </row>
    <row r="322" spans="1:5" x14ac:dyDescent="0.35">
      <c r="A322" s="1"/>
      <c r="B322" s="1"/>
      <c r="C322" s="1"/>
      <c r="D322" s="1"/>
      <c r="E322" s="1"/>
    </row>
    <row r="323" spans="1:5" x14ac:dyDescent="0.35">
      <c r="A323" s="1"/>
      <c r="B323" s="1"/>
      <c r="C323" s="1"/>
      <c r="D323" s="1"/>
      <c r="E323" s="1"/>
    </row>
    <row r="324" spans="1:5" x14ac:dyDescent="0.35">
      <c r="A324" s="1"/>
      <c r="B324" s="1"/>
      <c r="C324" s="1"/>
      <c r="D324" s="1"/>
      <c r="E324" s="1"/>
    </row>
    <row r="325" spans="1:5" x14ac:dyDescent="0.35">
      <c r="A325" s="1"/>
      <c r="B325" s="1"/>
      <c r="C325" s="1"/>
      <c r="D325" s="1"/>
      <c r="E325" s="1"/>
    </row>
    <row r="326" spans="1:5" x14ac:dyDescent="0.35">
      <c r="A326" s="1"/>
      <c r="B326" s="1"/>
      <c r="C326" s="1"/>
      <c r="D326" s="1"/>
      <c r="E326" s="1"/>
    </row>
    <row r="327" spans="1:5" x14ac:dyDescent="0.35">
      <c r="A327" s="1"/>
      <c r="B327" s="1"/>
      <c r="C327" s="1"/>
      <c r="D327" s="1"/>
      <c r="E327" s="1"/>
    </row>
    <row r="328" spans="1:5" x14ac:dyDescent="0.35">
      <c r="A328" s="1"/>
      <c r="B328" s="1"/>
      <c r="C328" s="1"/>
      <c r="D328" s="1"/>
      <c r="E328" s="1"/>
    </row>
    <row r="329" spans="1:5" x14ac:dyDescent="0.35">
      <c r="A329" s="1"/>
      <c r="B329" s="1"/>
      <c r="C329" s="1"/>
      <c r="D329" s="1"/>
      <c r="E329" s="1"/>
    </row>
    <row r="330" spans="1:5" x14ac:dyDescent="0.35">
      <c r="A330" s="1"/>
      <c r="B330" s="1"/>
      <c r="C330" s="1"/>
      <c r="D330" s="1"/>
      <c r="E330" s="1"/>
    </row>
    <row r="331" spans="1:5" x14ac:dyDescent="0.35">
      <c r="A331" s="1"/>
      <c r="B331" s="1"/>
      <c r="C331" s="1"/>
      <c r="D331" s="1"/>
      <c r="E331" s="1"/>
    </row>
    <row r="332" spans="1:5" x14ac:dyDescent="0.35">
      <c r="A332" s="1"/>
      <c r="B332" s="1"/>
      <c r="C332" s="1"/>
      <c r="D332" s="1"/>
      <c r="E332" s="1"/>
    </row>
    <row r="333" spans="1:5" x14ac:dyDescent="0.35">
      <c r="A333" s="1"/>
      <c r="B333" s="1"/>
      <c r="C333" s="1"/>
      <c r="D333" s="1"/>
      <c r="E333" s="1"/>
    </row>
    <row r="334" spans="1:5" x14ac:dyDescent="0.35">
      <c r="A334" s="1"/>
      <c r="B334" s="1"/>
      <c r="C334" s="1"/>
      <c r="D334" s="1"/>
      <c r="E334" s="1"/>
    </row>
    <row r="335" spans="1:5" x14ac:dyDescent="0.35">
      <c r="A335" s="1"/>
      <c r="B335" s="1"/>
      <c r="C335" s="1"/>
      <c r="D335" s="1"/>
      <c r="E335" s="1"/>
    </row>
    <row r="336" spans="1:5" x14ac:dyDescent="0.35">
      <c r="A336" s="1"/>
      <c r="B336" s="1"/>
      <c r="C336" s="1"/>
      <c r="D336" s="1"/>
      <c r="E336" s="1"/>
    </row>
    <row r="337" spans="1:5" x14ac:dyDescent="0.35">
      <c r="A337" s="1"/>
      <c r="B337" s="1"/>
      <c r="C337" s="1"/>
      <c r="D337" s="1"/>
      <c r="E337" s="1"/>
    </row>
    <row r="338" spans="1:5" x14ac:dyDescent="0.35">
      <c r="A338" s="1"/>
      <c r="B338" s="1"/>
      <c r="C338" s="1"/>
      <c r="D338" s="1"/>
      <c r="E338" s="1"/>
    </row>
    <row r="339" spans="1:5" x14ac:dyDescent="0.35">
      <c r="A339" s="1"/>
      <c r="B339" s="1"/>
      <c r="C339" s="1"/>
      <c r="D339" s="1"/>
      <c r="E339" s="1"/>
    </row>
    <row r="340" spans="1:5" x14ac:dyDescent="0.35">
      <c r="A340" s="1"/>
      <c r="B340" s="1"/>
      <c r="C340" s="1"/>
      <c r="D340" s="1"/>
      <c r="E340" s="1"/>
    </row>
    <row r="341" spans="1:5" x14ac:dyDescent="0.35">
      <c r="A341" s="1"/>
      <c r="B341" s="1"/>
      <c r="C341" s="1"/>
      <c r="D341" s="1"/>
      <c r="E341" s="1"/>
    </row>
    <row r="342" spans="1:5" x14ac:dyDescent="0.35">
      <c r="A342" s="1"/>
      <c r="B342" s="1"/>
      <c r="C342" s="1"/>
      <c r="D342" s="1"/>
      <c r="E342" s="1"/>
    </row>
    <row r="343" spans="1:5" x14ac:dyDescent="0.35">
      <c r="A343" s="1"/>
      <c r="B343" s="1"/>
      <c r="C343" s="1"/>
      <c r="D343" s="1"/>
      <c r="E343" s="1"/>
    </row>
    <row r="344" spans="1:5" x14ac:dyDescent="0.35">
      <c r="A344" s="1"/>
      <c r="B344" s="1"/>
      <c r="C344" s="1"/>
      <c r="D344" s="1"/>
      <c r="E344" s="1"/>
    </row>
    <row r="345" spans="1:5" x14ac:dyDescent="0.35">
      <c r="A345" s="1"/>
      <c r="B345" s="1"/>
      <c r="C345" s="1"/>
      <c r="D345" s="1"/>
      <c r="E345" s="1"/>
    </row>
    <row r="346" spans="1:5" x14ac:dyDescent="0.35">
      <c r="A346" s="1"/>
      <c r="B346" s="1"/>
      <c r="C346" s="1"/>
      <c r="D346" s="1"/>
      <c r="E346" s="1"/>
    </row>
    <row r="347" spans="1:5" x14ac:dyDescent="0.35">
      <c r="A347" s="1"/>
      <c r="B347" s="1"/>
      <c r="C347" s="1"/>
      <c r="D347" s="1"/>
      <c r="E347" s="1"/>
    </row>
    <row r="348" spans="1:5" x14ac:dyDescent="0.35">
      <c r="A348" s="1"/>
      <c r="B348" s="1"/>
      <c r="C348" s="1"/>
      <c r="D348" s="1"/>
      <c r="E348" s="1"/>
    </row>
    <row r="349" spans="1:5" x14ac:dyDescent="0.35">
      <c r="A349" s="1"/>
      <c r="B349" s="1"/>
      <c r="C349" s="1"/>
      <c r="D349" s="1"/>
      <c r="E349" s="1"/>
    </row>
    <row r="350" spans="1:5" x14ac:dyDescent="0.35">
      <c r="A350" s="1"/>
      <c r="B350" s="1"/>
      <c r="C350" s="1"/>
      <c r="D350" s="1"/>
      <c r="E350" s="1"/>
    </row>
    <row r="351" spans="1:5" x14ac:dyDescent="0.35">
      <c r="A351" s="1"/>
      <c r="B351" s="1"/>
      <c r="C351" s="1"/>
      <c r="D351" s="1"/>
      <c r="E351" s="1"/>
    </row>
    <row r="352" spans="1:5" x14ac:dyDescent="0.35">
      <c r="A352" s="1"/>
      <c r="B352" s="16"/>
      <c r="C352" s="1"/>
      <c r="D352" s="1"/>
      <c r="E352" s="1"/>
    </row>
    <row r="353" spans="1:5" x14ac:dyDescent="0.35">
      <c r="A353" s="1"/>
      <c r="B353" s="16"/>
      <c r="C353" s="1"/>
      <c r="D353" s="1"/>
      <c r="E353" s="1"/>
    </row>
    <row r="354" spans="1:5" x14ac:dyDescent="0.35">
      <c r="A354" s="1"/>
      <c r="B354" s="16"/>
      <c r="C354" s="1"/>
      <c r="D354" s="1"/>
      <c r="E354" s="1"/>
    </row>
    <row r="355" spans="1:5" x14ac:dyDescent="0.35">
      <c r="A355" s="1"/>
      <c r="B355" s="1"/>
      <c r="C355" s="1"/>
      <c r="D355" s="1"/>
      <c r="E355" s="1"/>
    </row>
    <row r="356" spans="1:5" x14ac:dyDescent="0.35">
      <c r="A356" s="1"/>
      <c r="B356" s="16"/>
      <c r="C356" s="1"/>
      <c r="D356" s="16"/>
      <c r="E356" s="1"/>
    </row>
    <row r="357" spans="1:5" x14ac:dyDescent="0.35">
      <c r="A357" s="1"/>
      <c r="B357" s="16"/>
      <c r="C357" s="1"/>
      <c r="D357" s="16"/>
      <c r="E357" s="16"/>
    </row>
    <row r="358" spans="1:5" x14ac:dyDescent="0.35">
      <c r="A358" s="1"/>
      <c r="B358" s="1"/>
      <c r="C358" s="1"/>
      <c r="D358" s="16"/>
      <c r="E358" s="16"/>
    </row>
    <row r="359" spans="1:5" x14ac:dyDescent="0.35">
      <c r="A359" s="1"/>
      <c r="B359" s="16"/>
      <c r="C359" s="1"/>
      <c r="D359" s="1"/>
      <c r="E359" s="1"/>
    </row>
    <row r="360" spans="1:5" x14ac:dyDescent="0.35">
      <c r="A360" s="1"/>
      <c r="B360" s="1"/>
      <c r="C360" s="1"/>
      <c r="D360" s="1"/>
      <c r="E360" s="1"/>
    </row>
    <row r="361" spans="1:5" x14ac:dyDescent="0.35">
      <c r="A361" s="1"/>
      <c r="B361" s="1"/>
      <c r="C361" s="1"/>
      <c r="D361" s="1"/>
      <c r="E361" s="1"/>
    </row>
    <row r="362" spans="1:5" x14ac:dyDescent="0.35">
      <c r="A362" s="1"/>
      <c r="B362" s="17"/>
      <c r="C362" s="1"/>
      <c r="D362" s="1"/>
      <c r="E362" s="1"/>
    </row>
    <row r="363" spans="1:5" x14ac:dyDescent="0.35">
      <c r="A363" s="1"/>
      <c r="B363" s="18"/>
      <c r="C363" s="1"/>
      <c r="D363" s="1"/>
      <c r="E363" s="1"/>
    </row>
    <row r="364" spans="1:5" x14ac:dyDescent="0.35">
      <c r="A364" s="1"/>
      <c r="B364" s="18"/>
      <c r="C364" s="1"/>
      <c r="D364" s="1"/>
      <c r="E364" s="1"/>
    </row>
    <row r="365" spans="1:5" x14ac:dyDescent="0.35">
      <c r="A365" s="1"/>
      <c r="B365" s="18"/>
      <c r="C365" s="1"/>
      <c r="D365" s="1"/>
      <c r="E365" s="1"/>
    </row>
    <row r="366" spans="1:5" x14ac:dyDescent="0.35">
      <c r="A366" s="1"/>
      <c r="B366" s="18"/>
      <c r="C366" s="1"/>
      <c r="D366" s="1"/>
      <c r="E366" s="1"/>
    </row>
    <row r="367" spans="1:5" x14ac:dyDescent="0.35">
      <c r="A367" s="1"/>
      <c r="B367" s="18"/>
      <c r="C367" s="1"/>
      <c r="D367" s="1"/>
      <c r="E367" s="1"/>
    </row>
    <row r="368" spans="1:5" x14ac:dyDescent="0.35">
      <c r="A368" s="1"/>
      <c r="B368" s="18"/>
      <c r="C368" s="1"/>
      <c r="D368" s="1"/>
      <c r="E368" s="1"/>
    </row>
    <row r="369" spans="1:5" x14ac:dyDescent="0.35">
      <c r="A369" s="1"/>
      <c r="B369" s="18"/>
      <c r="C369" s="1"/>
      <c r="D369" s="1"/>
      <c r="E369" s="1"/>
    </row>
    <row r="370" spans="1:5" x14ac:dyDescent="0.35">
      <c r="A370" s="1"/>
      <c r="B370" s="1"/>
      <c r="C370" s="1"/>
      <c r="D370" s="1"/>
      <c r="E370" s="1"/>
    </row>
  </sheetData>
  <sortState xmlns:xlrd2="http://schemas.microsoft.com/office/spreadsheetml/2017/richdata2" ref="A227:A233">
    <sortCondition ref="A227:A233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65"/>
  <sheetViews>
    <sheetView workbookViewId="0">
      <pane ySplit="1" topLeftCell="A2" activePane="bottomLeft" state="frozen"/>
      <selection pane="bottomLeft" activeCell="N42" sqref="N42"/>
    </sheetView>
  </sheetViews>
  <sheetFormatPr defaultColWidth="9.1796875" defaultRowHeight="15.5" x14ac:dyDescent="0.35"/>
  <cols>
    <col min="1" max="1" width="5.7265625" style="4" customWidth="1"/>
    <col min="2" max="2" width="3.453125" style="4" customWidth="1"/>
    <col min="3" max="3" width="6.26953125" style="4" customWidth="1"/>
    <col min="4" max="4" width="5.26953125" style="4" customWidth="1"/>
    <col min="5" max="5" width="4.81640625" style="4" customWidth="1"/>
    <col min="6" max="6" width="5.81640625" style="6" customWidth="1"/>
    <col min="7" max="7" width="22.453125" style="4" customWidth="1"/>
    <col min="8" max="8" width="24.81640625" style="4" customWidth="1"/>
    <col min="9" max="10" width="5.7265625" style="6" customWidth="1"/>
    <col min="11" max="11" width="9.1796875" style="8"/>
    <col min="12" max="12" width="7.26953125" style="4" customWidth="1"/>
    <col min="13" max="16384" width="9.1796875" style="4"/>
  </cols>
  <sheetData>
    <row r="1" spans="1:12" x14ac:dyDescent="0.35">
      <c r="D1" s="2" t="s">
        <v>20</v>
      </c>
      <c r="E1" s="2" t="s">
        <v>62</v>
      </c>
      <c r="F1" s="5" t="s">
        <v>61</v>
      </c>
      <c r="G1" s="4" t="s">
        <v>0</v>
      </c>
      <c r="H1" s="4" t="s">
        <v>5</v>
      </c>
      <c r="I1" s="6" t="s">
        <v>6</v>
      </c>
      <c r="J1" s="6" t="s">
        <v>7</v>
      </c>
      <c r="K1" s="8" t="s">
        <v>8</v>
      </c>
      <c r="L1" s="2" t="s">
        <v>60</v>
      </c>
    </row>
    <row r="2" spans="1:12" x14ac:dyDescent="0.35">
      <c r="A2" s="2" t="s">
        <v>3</v>
      </c>
      <c r="B2" s="2" t="s">
        <v>89</v>
      </c>
      <c r="C2" s="2" t="s">
        <v>314</v>
      </c>
      <c r="E2" s="4">
        <v>1</v>
      </c>
      <c r="F2" s="6">
        <v>8</v>
      </c>
      <c r="G2" s="4" t="str">
        <f>IFERROR(VLOOKUP($F2,names!$A$3:$E996,2,FALSE),"")</f>
        <v>Amelie Cole</v>
      </c>
      <c r="H2" s="4" t="str">
        <f>IFERROR(VLOOKUP($F2,names!$A$3:$E996,3,FALSE),"")</f>
        <v>Kingston upon Hull</v>
      </c>
      <c r="I2" s="6" t="str">
        <f>IFERROR(VLOOKUP($F2,names!$A$3:$E996,4,FALSE),"")</f>
        <v>U13</v>
      </c>
      <c r="J2" s="6" t="str">
        <f>IFERROR(VLOOKUP($F2,names!$A$3:$E996,5,FALSE),"")</f>
        <v>F</v>
      </c>
      <c r="K2" s="8">
        <v>12.03</v>
      </c>
      <c r="L2" s="4">
        <v>-2.2999999999999998</v>
      </c>
    </row>
    <row r="3" spans="1:12" x14ac:dyDescent="0.35">
      <c r="E3" s="4">
        <v>2</v>
      </c>
      <c r="F3" s="6">
        <v>228</v>
      </c>
      <c r="G3" s="4" t="str">
        <f>IFERROR(VLOOKUP($F3,names!$A$3:$E997,2,FALSE),"")</f>
        <v>Grace Torossian</v>
      </c>
      <c r="H3" s="4" t="str">
        <f>IFERROR(VLOOKUP($F3,names!$A$3:$E997,3,FALSE),"")</f>
        <v>City of Sheffield</v>
      </c>
      <c r="I3" s="6" t="str">
        <f>IFERROR(VLOOKUP($F3,names!$A$3:$E997,4,FALSE),"")</f>
        <v>U13</v>
      </c>
      <c r="J3" s="6" t="str">
        <f>IFERROR(VLOOKUP($F3,names!$A$3:$E997,5,FALSE),"")</f>
        <v>F</v>
      </c>
      <c r="K3" s="8">
        <v>12.52</v>
      </c>
    </row>
    <row r="4" spans="1:12" x14ac:dyDescent="0.35">
      <c r="E4" s="4">
        <v>3</v>
      </c>
      <c r="F4" s="6">
        <v>15</v>
      </c>
      <c r="G4" s="4" t="str">
        <f>IFERROR(VLOOKUP($F4,names!$A$3:$E998,2,FALSE),"")</f>
        <v>Arabella Hornby</v>
      </c>
      <c r="H4" s="4" t="str">
        <f>IFERROR(VLOOKUP($F4,names!$A$3:$E998,3,FALSE),"")</f>
        <v>Kingston upon Hull</v>
      </c>
      <c r="I4" s="6" t="str">
        <f>IFERROR(VLOOKUP($F4,names!$A$3:$E998,4,FALSE),"")</f>
        <v>U13</v>
      </c>
      <c r="J4" s="6" t="str">
        <f>IFERROR(VLOOKUP($F4,names!$A$3:$E998,5,FALSE),"")</f>
        <v>F</v>
      </c>
      <c r="K4" s="8">
        <v>13.23</v>
      </c>
    </row>
    <row r="5" spans="1:12" x14ac:dyDescent="0.35">
      <c r="E5" s="4">
        <v>4</v>
      </c>
      <c r="F5" s="6">
        <v>40</v>
      </c>
      <c r="G5" s="4" t="str">
        <f>IFERROR(VLOOKUP($F5,names!$A$3:$E999,2,FALSE),"")</f>
        <v>Fearne Staveley</v>
      </c>
      <c r="H5" s="4" t="str">
        <f>IFERROR(VLOOKUP($F5,names!$A$3:$E999,3,FALSE),"")</f>
        <v>Hartlepool</v>
      </c>
      <c r="I5" s="6" t="str">
        <f>IFERROR(VLOOKUP($F5,names!$A$3:$E999,4,FALSE),"")</f>
        <v>U13</v>
      </c>
      <c r="J5" s="6" t="str">
        <f>IFERROR(VLOOKUP($F5,names!$A$3:$E999,5,FALSE),"")</f>
        <v>F</v>
      </c>
      <c r="K5" s="8">
        <v>15.27</v>
      </c>
    </row>
    <row r="6" spans="1:12" x14ac:dyDescent="0.35">
      <c r="E6" s="4">
        <v>5</v>
      </c>
      <c r="F6" s="6">
        <v>89</v>
      </c>
      <c r="G6" s="4" t="str">
        <f>IFERROR(VLOOKUP($F6,names!$A$3:$E1000,2,FALSE),"")</f>
        <v>Lexi Laidlaw</v>
      </c>
      <c r="H6" s="4" t="str">
        <f>IFERROR(VLOOKUP($F6,names!$A$3:$E1000,3,FALSE),"")</f>
        <v>City of York</v>
      </c>
      <c r="I6" s="6" t="str">
        <f>IFERROR(VLOOKUP($F6,names!$A$3:$E1000,4,FALSE),"")</f>
        <v>U13</v>
      </c>
      <c r="J6" s="6" t="str">
        <f>IFERROR(VLOOKUP($F6,names!$A$3:$E1000,5,FALSE),"")</f>
        <v>F</v>
      </c>
      <c r="K6" s="8">
        <v>15.75</v>
      </c>
    </row>
    <row r="7" spans="1:12" x14ac:dyDescent="0.35">
      <c r="E7" s="4">
        <v>6</v>
      </c>
      <c r="F7" s="6">
        <v>91</v>
      </c>
      <c r="G7" s="4" t="str">
        <f>IFERROR(VLOOKUP($F7,names!$A$3:$E1001,2,FALSE),"")</f>
        <v>Lilly Bedding</v>
      </c>
      <c r="H7" s="4" t="str">
        <f>IFERROR(VLOOKUP($F7,names!$A$3:$E1001,3,FALSE),"")</f>
        <v>Hartlepool</v>
      </c>
      <c r="I7" s="6" t="str">
        <f>IFERROR(VLOOKUP($F7,names!$A$3:$E1001,4,FALSE),"")</f>
        <v>U13</v>
      </c>
      <c r="J7" s="6" t="str">
        <f>IFERROR(VLOOKUP($F7,names!$A$3:$E1001,5,FALSE),"")</f>
        <v>F</v>
      </c>
      <c r="K7" s="8">
        <v>18.309999999999999</v>
      </c>
    </row>
    <row r="8" spans="1:12" x14ac:dyDescent="0.35">
      <c r="G8" s="4" t="str">
        <f>IFERROR(VLOOKUP($F8,names!$A$3:$E1002,2,FALSE),"")</f>
        <v/>
      </c>
      <c r="H8" s="4" t="str">
        <f>IFERROR(VLOOKUP($F8,names!$A$3:$E1002,3,FALSE),"")</f>
        <v/>
      </c>
      <c r="I8" s="6" t="str">
        <f>IFERROR(VLOOKUP($F8,names!$A$3:$E1002,4,FALSE),"")</f>
        <v/>
      </c>
      <c r="J8" s="6" t="str">
        <f>IFERROR(VLOOKUP($F8,names!$A$3:$E1002,5,FALSE),"")</f>
        <v/>
      </c>
    </row>
    <row r="9" spans="1:12" x14ac:dyDescent="0.35">
      <c r="A9" s="2" t="s">
        <v>3</v>
      </c>
      <c r="B9" s="2" t="s">
        <v>1</v>
      </c>
      <c r="C9" s="2" t="s">
        <v>315</v>
      </c>
      <c r="E9" s="4">
        <v>1</v>
      </c>
      <c r="F9" s="6">
        <v>75</v>
      </c>
      <c r="G9" s="4" t="str">
        <f>IFERROR(VLOOKUP($F9,names!$A$3:$E1003,2,FALSE),"")</f>
        <v>Jaxon Marshall</v>
      </c>
      <c r="H9" s="4" t="str">
        <f>IFERROR(VLOOKUP($F9,names!$A$3:$E1003,3,FALSE),"")</f>
        <v>City of York</v>
      </c>
      <c r="I9" s="6" t="str">
        <f>IFERROR(VLOOKUP($F9,names!$A$3:$E1003,4,FALSE),"")</f>
        <v>U13</v>
      </c>
      <c r="J9" s="6" t="str">
        <f>IFERROR(VLOOKUP($F9,names!$A$3:$E1003,5,FALSE),"")</f>
        <v>M</v>
      </c>
      <c r="K9" s="8">
        <v>14.04</v>
      </c>
      <c r="L9" s="4">
        <v>-3.7</v>
      </c>
    </row>
    <row r="10" spans="1:12" x14ac:dyDescent="0.35">
      <c r="E10" s="4">
        <v>2</v>
      </c>
      <c r="F10" s="6">
        <v>17</v>
      </c>
      <c r="G10" s="4" t="str">
        <f>IFERROR(VLOOKUP($F10,names!$A$3:$E1004,2,FALSE),"")</f>
        <v>Barnaby Maskrey</v>
      </c>
      <c r="H10" s="4" t="str">
        <f>IFERROR(VLOOKUP($F10,names!$A$3:$E1004,3,FALSE),"")</f>
        <v>Doncaster</v>
      </c>
      <c r="I10" s="6" t="str">
        <f>IFERROR(VLOOKUP($F10,names!$A$3:$E1004,4,FALSE),"")</f>
        <v>U13</v>
      </c>
      <c r="J10" s="6" t="str">
        <f>IFERROR(VLOOKUP($F10,names!$A$3:$E1004,5,FALSE),"")</f>
        <v>M</v>
      </c>
      <c r="K10" s="8">
        <v>16.420000000000002</v>
      </c>
    </row>
    <row r="11" spans="1:12" x14ac:dyDescent="0.35">
      <c r="E11" s="4">
        <v>3</v>
      </c>
      <c r="F11" s="6">
        <v>57</v>
      </c>
      <c r="G11" s="4" t="str">
        <f>IFERROR(VLOOKUP($F11,names!$A$3:$E1005,2,FALSE),"")</f>
        <v>Harvey Weatherill</v>
      </c>
      <c r="H11" s="4" t="str">
        <f>IFERROR(VLOOKUP($F11,names!$A$3:$E1005,3,FALSE),"")</f>
        <v>Kingston upon Hull</v>
      </c>
      <c r="I11" s="6" t="str">
        <f>IFERROR(VLOOKUP($F11,names!$A$3:$E1005,4,FALSE),"")</f>
        <v>U13</v>
      </c>
      <c r="J11" s="6" t="str">
        <f>IFERROR(VLOOKUP($F11,names!$A$3:$E1005,5,FALSE),"")</f>
        <v>M</v>
      </c>
      <c r="K11" s="8">
        <v>17.12</v>
      </c>
    </row>
    <row r="12" spans="1:12" x14ac:dyDescent="0.35">
      <c r="G12" s="4" t="str">
        <f>IFERROR(VLOOKUP($F12,names!$A$3:$E1006,2,FALSE),"")</f>
        <v/>
      </c>
      <c r="H12" s="4" t="str">
        <f>IFERROR(VLOOKUP($F12,names!$A$3:$E1006,3,FALSE),"")</f>
        <v/>
      </c>
      <c r="I12" s="6" t="str">
        <f>IFERROR(VLOOKUP($F12,names!$A$3:$E1006,4,FALSE),"")</f>
        <v/>
      </c>
      <c r="J12" s="6" t="str">
        <f>IFERROR(VLOOKUP($F12,names!$A$3:$E1006,5,FALSE),"")</f>
        <v/>
      </c>
    </row>
    <row r="13" spans="1:12" x14ac:dyDescent="0.35">
      <c r="A13" s="2" t="s">
        <v>22</v>
      </c>
      <c r="B13" s="2" t="s">
        <v>1</v>
      </c>
      <c r="C13" s="2" t="s">
        <v>315</v>
      </c>
      <c r="E13" s="4">
        <v>1</v>
      </c>
      <c r="F13" s="6">
        <v>81</v>
      </c>
      <c r="G13" s="4" t="str">
        <f>IFERROR(VLOOKUP($F13,names!$A$3:$E1007,2,FALSE),"")</f>
        <v>Juliette Callau</v>
      </c>
      <c r="H13" s="4" t="str">
        <f>IFERROR(VLOOKUP($F13,names!$A$3:$E1007,3,FALSE),"")</f>
        <v>City of York</v>
      </c>
      <c r="I13" s="6" t="str">
        <f>IFERROR(VLOOKUP($F13,names!$A$3:$E1007,4,FALSE),"")</f>
        <v>U15</v>
      </c>
      <c r="J13" s="6" t="str">
        <f>IFERROR(VLOOKUP($F13,names!$A$3:$E1007,5,FALSE),"")</f>
        <v>F</v>
      </c>
      <c r="K13" s="8">
        <v>11.62</v>
      </c>
      <c r="L13" s="4">
        <v>-2.7</v>
      </c>
    </row>
    <row r="14" spans="1:12" x14ac:dyDescent="0.35">
      <c r="E14" s="4">
        <v>2</v>
      </c>
      <c r="F14" s="6">
        <v>229</v>
      </c>
      <c r="G14" s="4" t="str">
        <f>IFERROR(VLOOKUP($F14,names!$A$3:$E1008,2,FALSE),"")</f>
        <v>Sophie  Torossian</v>
      </c>
      <c r="H14" s="4" t="str">
        <f>IFERROR(VLOOKUP($F14,names!$A$3:$E1008,3,FALSE),"")</f>
        <v>City of Sheffield</v>
      </c>
      <c r="I14" s="6" t="str">
        <f>IFERROR(VLOOKUP($F14,names!$A$3:$E1008,4,FALSE),"")</f>
        <v>U15</v>
      </c>
      <c r="J14" s="6" t="str">
        <f>IFERROR(VLOOKUP($F14,names!$A$3:$E1008,5,FALSE),"")</f>
        <v>F</v>
      </c>
      <c r="K14" s="8">
        <v>11.95</v>
      </c>
    </row>
    <row r="15" spans="1:12" x14ac:dyDescent="0.35">
      <c r="E15" s="4">
        <v>3</v>
      </c>
      <c r="F15" s="6">
        <v>106</v>
      </c>
      <c r="G15" s="4" t="str">
        <f>IFERROR(VLOOKUP($F15,names!$A$3:$E1009,2,FALSE),"")</f>
        <v>Matilda Baxter</v>
      </c>
      <c r="H15" s="4" t="str">
        <f>IFERROR(VLOOKUP($F15,names!$A$3:$E1009,3,FALSE),"")</f>
        <v>City of York</v>
      </c>
      <c r="I15" s="6" t="str">
        <f>IFERROR(VLOOKUP($F15,names!$A$3:$E1009,4,FALSE),"")</f>
        <v>U15</v>
      </c>
      <c r="J15" s="6" t="str">
        <f>IFERROR(VLOOKUP($F15,names!$A$3:$E1009,5,FALSE),"")</f>
        <v>F</v>
      </c>
      <c r="K15" s="8">
        <v>12.4</v>
      </c>
    </row>
    <row r="16" spans="1:12" s="7" customFormat="1" x14ac:dyDescent="0.35">
      <c r="A16" s="4"/>
      <c r="B16" s="4"/>
      <c r="C16" s="4"/>
      <c r="D16" s="4"/>
      <c r="E16" s="4">
        <v>4</v>
      </c>
      <c r="F16" s="6">
        <v>156</v>
      </c>
      <c r="G16" s="4" t="str">
        <f>IFERROR(VLOOKUP($F16,names!$A$3:$E1010,2,FALSE),"")</f>
        <v>Summer Johnson</v>
      </c>
      <c r="H16" s="4" t="str">
        <f>IFERROR(VLOOKUP($F16,names!$A$3:$E1010,3,FALSE),"")</f>
        <v>Worksop</v>
      </c>
      <c r="I16" s="6" t="str">
        <f>IFERROR(VLOOKUP($F16,names!$A$3:$E1010,4,FALSE),"")</f>
        <v>U15</v>
      </c>
      <c r="J16" s="6" t="str">
        <f>IFERROR(VLOOKUP($F16,names!$A$3:$E1010,5,FALSE),"")</f>
        <v>F</v>
      </c>
      <c r="K16" s="8">
        <v>12.98</v>
      </c>
    </row>
    <row r="17" spans="1:12" s="7" customFormat="1" x14ac:dyDescent="0.35">
      <c r="A17" s="4"/>
      <c r="B17" s="4"/>
      <c r="C17" s="4"/>
      <c r="D17" s="4"/>
      <c r="E17" s="4"/>
      <c r="F17" s="6"/>
      <c r="G17" s="4" t="str">
        <f>IFERROR(VLOOKUP($F17,names!$A$3:$E1012,2,FALSE),"")</f>
        <v/>
      </c>
      <c r="H17" s="4" t="str">
        <f>IFERROR(VLOOKUP($F17,names!$A$3:$E1012,3,FALSE),"")</f>
        <v/>
      </c>
      <c r="I17" s="6" t="str">
        <f>IFERROR(VLOOKUP($F17,names!$A$3:$E1012,4,FALSE),"")</f>
        <v/>
      </c>
      <c r="J17" s="6" t="str">
        <f>IFERROR(VLOOKUP($F17,names!$A$3:$E1012,5,FALSE),"")</f>
        <v/>
      </c>
      <c r="K17" s="8"/>
    </row>
    <row r="18" spans="1:12" s="7" customFormat="1" x14ac:dyDescent="0.35">
      <c r="A18" s="2" t="s">
        <v>22</v>
      </c>
      <c r="B18" s="2" t="s">
        <v>330</v>
      </c>
      <c r="C18" s="2" t="s">
        <v>315</v>
      </c>
      <c r="D18" s="4"/>
      <c r="E18" s="4">
        <v>1</v>
      </c>
      <c r="F18" s="6">
        <v>137</v>
      </c>
      <c r="G18" s="4" t="str">
        <f>IFERROR(VLOOKUP($F18,names!$A$3:$E1013,2,FALSE),"")</f>
        <v>Rachel Cardy</v>
      </c>
      <c r="H18" s="4" t="str">
        <f>IFERROR(VLOOKUP($F18,names!$A$3:$E1013,3,FALSE),"")</f>
        <v>City of York</v>
      </c>
      <c r="I18" s="6" t="str">
        <f>IFERROR(VLOOKUP($F18,names!$A$3:$E1013,4,FALSE),"")</f>
        <v>U15</v>
      </c>
      <c r="J18" s="6" t="str">
        <f>IFERROR(VLOOKUP($F18,names!$A$3:$E1013,5,FALSE),"")</f>
        <v>F</v>
      </c>
      <c r="K18" s="8">
        <v>13.37</v>
      </c>
      <c r="L18" s="9">
        <v>-3</v>
      </c>
    </row>
    <row r="19" spans="1:12" s="7" customFormat="1" x14ac:dyDescent="0.35">
      <c r="A19" s="4"/>
      <c r="B19" s="4"/>
      <c r="C19" s="4"/>
      <c r="D19" s="4"/>
      <c r="E19" s="4">
        <v>2</v>
      </c>
      <c r="F19" s="6">
        <v>96</v>
      </c>
      <c r="G19" s="4" t="str">
        <f>IFERROR(VLOOKUP($F19,names!$A$3:$E1014,2,FALSE),"")</f>
        <v>Lucy Stimson</v>
      </c>
      <c r="H19" s="4" t="str">
        <f>IFERROR(VLOOKUP($F19,names!$A$3:$E1014,3,FALSE),"")</f>
        <v>City of York</v>
      </c>
      <c r="I19" s="6" t="str">
        <f>IFERROR(VLOOKUP($F19,names!$A$3:$E1014,4,FALSE),"")</f>
        <v>U15</v>
      </c>
      <c r="J19" s="6" t="str">
        <f>IFERROR(VLOOKUP($F19,names!$A$3:$E1014,5,FALSE),"")</f>
        <v>F</v>
      </c>
      <c r="K19" s="8">
        <v>13.43</v>
      </c>
    </row>
    <row r="20" spans="1:12" s="7" customFormat="1" x14ac:dyDescent="0.35">
      <c r="A20" s="4"/>
      <c r="B20" s="4"/>
      <c r="C20" s="4"/>
      <c r="D20" s="4"/>
      <c r="E20" s="4">
        <v>3</v>
      </c>
      <c r="F20" s="6">
        <v>51</v>
      </c>
      <c r="G20" s="4" t="str">
        <f>IFERROR(VLOOKUP($F20,names!$A$3:$E1015,2,FALSE),"")</f>
        <v>Grace McClane</v>
      </c>
      <c r="H20" s="4" t="str">
        <f>IFERROR(VLOOKUP($F20,names!$A$3:$E1015,3,FALSE),"")</f>
        <v>Kingston upon Hull</v>
      </c>
      <c r="I20" s="6" t="str">
        <f>IFERROR(VLOOKUP($F20,names!$A$3:$E1015,4,FALSE),"")</f>
        <v>U15</v>
      </c>
      <c r="J20" s="6" t="str">
        <f>IFERROR(VLOOKUP($F20,names!$A$3:$E1015,5,FALSE),"")</f>
        <v>F</v>
      </c>
      <c r="K20" s="8">
        <v>13.97</v>
      </c>
    </row>
    <row r="21" spans="1:12" s="7" customFormat="1" x14ac:dyDescent="0.35">
      <c r="A21" s="4"/>
      <c r="B21" s="4"/>
      <c r="C21" s="4"/>
      <c r="D21" s="4"/>
      <c r="E21" s="4">
        <v>4</v>
      </c>
      <c r="F21" s="6">
        <v>120</v>
      </c>
      <c r="G21" s="4" t="str">
        <f>IFERROR(VLOOKUP($F21,names!$A$3:$E1016,2,FALSE),"")</f>
        <v>Niamh Senior</v>
      </c>
      <c r="H21" s="4" t="str">
        <f>IFERROR(VLOOKUP($F21,names!$A$3:$E1016,3,FALSE),"")</f>
        <v>Vale of York</v>
      </c>
      <c r="I21" s="6" t="str">
        <f>IFERROR(VLOOKUP($F21,names!$A$3:$E1016,4,FALSE),"")</f>
        <v>U15</v>
      </c>
      <c r="J21" s="6" t="str">
        <f>IFERROR(VLOOKUP($F21,names!$A$3:$E1016,5,FALSE),"")</f>
        <v>F</v>
      </c>
      <c r="K21" s="8">
        <v>15.57</v>
      </c>
    </row>
    <row r="22" spans="1:12" s="7" customFormat="1" x14ac:dyDescent="0.35">
      <c r="A22" s="4"/>
      <c r="B22" s="4"/>
      <c r="C22" s="4"/>
      <c r="D22" s="4"/>
      <c r="E22" s="4"/>
      <c r="F22" s="6"/>
      <c r="G22" s="4" t="str">
        <f>IFERROR(VLOOKUP($F22,names!$A$3:$E1018,2,FALSE),"")</f>
        <v/>
      </c>
      <c r="H22" s="4" t="str">
        <f>IFERROR(VLOOKUP($F22,names!$A$3:$E1018,3,FALSE),"")</f>
        <v/>
      </c>
      <c r="I22" s="6" t="str">
        <f>IFERROR(VLOOKUP($F22,names!$A$3:$E1018,4,FALSE),"")</f>
        <v/>
      </c>
      <c r="J22" s="6" t="str">
        <f>IFERROR(VLOOKUP($F22,names!$A$3:$E1018,5,FALSE),"")</f>
        <v/>
      </c>
      <c r="K22" s="8"/>
    </row>
    <row r="23" spans="1:12" s="7" customFormat="1" x14ac:dyDescent="0.35">
      <c r="A23" s="2" t="s">
        <v>22</v>
      </c>
      <c r="B23" s="2" t="s">
        <v>1</v>
      </c>
      <c r="C23" s="2" t="s">
        <v>317</v>
      </c>
      <c r="D23" s="4"/>
      <c r="E23" s="4">
        <v>1</v>
      </c>
      <c r="F23" s="6">
        <v>114</v>
      </c>
      <c r="G23" s="4" t="str">
        <f>IFERROR(VLOOKUP($F23,names!$A$3:$E1019,2,FALSE),"")</f>
        <v>Murray Barnard</v>
      </c>
      <c r="H23" s="4" t="str">
        <f>IFERROR(VLOOKUP($F23,names!$A$3:$E1019,3,FALSE),"")</f>
        <v>City of York</v>
      </c>
      <c r="I23" s="6" t="str">
        <f>IFERROR(VLOOKUP($F23,names!$A$3:$E1019,4,FALSE),"")</f>
        <v>U15</v>
      </c>
      <c r="J23" s="6" t="str">
        <f>IFERROR(VLOOKUP($F23,names!$A$3:$E1019,5,FALSE),"")</f>
        <v>M</v>
      </c>
      <c r="K23" s="8">
        <v>13.35</v>
      </c>
      <c r="L23" s="9">
        <v>-2.5</v>
      </c>
    </row>
    <row r="24" spans="1:12" s="7" customFormat="1" x14ac:dyDescent="0.35">
      <c r="A24" s="4"/>
      <c r="B24" s="4"/>
      <c r="C24" s="4"/>
      <c r="D24" s="4"/>
      <c r="E24" s="4">
        <v>2</v>
      </c>
      <c r="F24" s="6">
        <v>27</v>
      </c>
      <c r="G24" s="4" t="str">
        <f>IFERROR(VLOOKUP($F24,names!$A$3:$E1020,2,FALSE),"")</f>
        <v>Daniel Pal</v>
      </c>
      <c r="H24" s="4" t="str">
        <f>IFERROR(VLOOKUP($F24,names!$A$3:$E1020,3,FALSE),"")</f>
        <v>Vale of York</v>
      </c>
      <c r="I24" s="6" t="str">
        <f>IFERROR(VLOOKUP($F24,names!$A$3:$E1020,4,FALSE),"")</f>
        <v>U15</v>
      </c>
      <c r="J24" s="6" t="str">
        <f>IFERROR(VLOOKUP($F24,names!$A$3:$E1020,5,FALSE),"")</f>
        <v>M</v>
      </c>
      <c r="K24" s="8">
        <v>13.47</v>
      </c>
    </row>
    <row r="25" spans="1:12" s="7" customFormat="1" x14ac:dyDescent="0.35">
      <c r="A25" s="4"/>
      <c r="B25" s="4"/>
      <c r="C25" s="4"/>
      <c r="D25" s="4"/>
      <c r="E25" s="4">
        <v>3</v>
      </c>
      <c r="F25" s="6">
        <v>171</v>
      </c>
      <c r="G25" s="4" t="str">
        <f>IFERROR(VLOOKUP($F25,names!$A$3:$E1021,2,FALSE),"")</f>
        <v>Zeekie Yansaneh</v>
      </c>
      <c r="H25" s="4" t="str">
        <f>IFERROR(VLOOKUP($F25,names!$A$3:$E1021,3,FALSE),"")</f>
        <v>Rothwell</v>
      </c>
      <c r="I25" s="6" t="str">
        <f>IFERROR(VLOOKUP($F25,names!$A$3:$E1021,4,FALSE),"")</f>
        <v>U15</v>
      </c>
      <c r="J25" s="6" t="str">
        <f>IFERROR(VLOOKUP($F25,names!$A$3:$E1021,5,FALSE),"")</f>
        <v>M</v>
      </c>
      <c r="K25" s="8">
        <v>13.88</v>
      </c>
    </row>
    <row r="26" spans="1:12" s="7" customFormat="1" x14ac:dyDescent="0.35">
      <c r="A26" s="4"/>
      <c r="B26" s="4"/>
      <c r="C26" s="4"/>
      <c r="D26" s="4"/>
      <c r="E26" s="4">
        <v>4</v>
      </c>
      <c r="F26" s="6">
        <v>41</v>
      </c>
      <c r="G26" s="4" t="str">
        <f>IFERROR(VLOOKUP($F26,names!$A$3:$E1022,2,FALSE),"")</f>
        <v>Felix Mitchell</v>
      </c>
      <c r="H26" s="4" t="str">
        <f>IFERROR(VLOOKUP($F26,names!$A$3:$E1022,3,FALSE),"")</f>
        <v>City of York</v>
      </c>
      <c r="I26" s="6" t="str">
        <f>IFERROR(VLOOKUP($F26,names!$A$3:$E1022,4,FALSE),"")</f>
        <v>U15</v>
      </c>
      <c r="J26" s="6" t="str">
        <f>IFERROR(VLOOKUP($F26,names!$A$3:$E1022,5,FALSE),"")</f>
        <v>M</v>
      </c>
      <c r="K26" s="8">
        <v>13.92</v>
      </c>
    </row>
    <row r="27" spans="1:12" s="7" customFormat="1" x14ac:dyDescent="0.35">
      <c r="A27" s="4"/>
      <c r="B27" s="4"/>
      <c r="C27" s="4"/>
      <c r="D27" s="4"/>
      <c r="E27" s="4"/>
      <c r="F27" s="6"/>
      <c r="G27" s="4" t="str">
        <f>IFERROR(VLOOKUP($F27,names!$A$3:$E1023,2,FALSE),"")</f>
        <v/>
      </c>
      <c r="H27" s="4" t="str">
        <f>IFERROR(VLOOKUP($F27,names!$A$3:$E1023,3,FALSE),"")</f>
        <v/>
      </c>
      <c r="I27" s="6" t="str">
        <f>IFERROR(VLOOKUP($F27,names!$A$3:$E1023,4,FALSE),"")</f>
        <v/>
      </c>
      <c r="J27" s="6" t="str">
        <f>IFERROR(VLOOKUP($F27,names!$A$3:$E1023,5,FALSE),"")</f>
        <v/>
      </c>
      <c r="K27" s="8"/>
    </row>
    <row r="28" spans="1:12" s="7" customFormat="1" x14ac:dyDescent="0.35">
      <c r="A28" s="2" t="s">
        <v>2</v>
      </c>
      <c r="B28" s="2" t="s">
        <v>330</v>
      </c>
      <c r="C28" s="2" t="s">
        <v>317</v>
      </c>
      <c r="D28" s="4"/>
      <c r="E28" s="4">
        <v>1</v>
      </c>
      <c r="F28" s="6">
        <v>60</v>
      </c>
      <c r="G28" s="4" t="str">
        <f>IFERROR(VLOOKUP($F28,names!$A$3:$E1024,2,FALSE),"")</f>
        <v>Holly Nash</v>
      </c>
      <c r="H28" s="4" t="str">
        <f>IFERROR(VLOOKUP($F28,names!$A$3:$E1024,3,FALSE),"")</f>
        <v>City of York</v>
      </c>
      <c r="I28" s="6" t="str">
        <f>IFERROR(VLOOKUP($F28,names!$A$3:$E1024,4,FALSE),"")</f>
        <v>U17</v>
      </c>
      <c r="J28" s="6" t="str">
        <f>IFERROR(VLOOKUP($F28,names!$A$3:$E1024,5,FALSE),"")</f>
        <v>F</v>
      </c>
      <c r="K28" s="8">
        <v>12.82</v>
      </c>
      <c r="L28" s="9">
        <v>-3.3</v>
      </c>
    </row>
    <row r="29" spans="1:12" s="7" customFormat="1" x14ac:dyDescent="0.35">
      <c r="A29" s="4"/>
      <c r="B29" s="4"/>
      <c r="C29" s="4"/>
      <c r="D29" s="4"/>
      <c r="E29" s="4">
        <v>2</v>
      </c>
      <c r="F29" s="6">
        <v>157</v>
      </c>
      <c r="G29" s="4" t="str">
        <f>IFERROR(VLOOKUP($F29,names!$A$3:$E1025,2,FALSE),"")</f>
        <v>Summer Barnard</v>
      </c>
      <c r="H29" s="4" t="str">
        <f>IFERROR(VLOOKUP($F29,names!$A$3:$E1025,3,FALSE),"")</f>
        <v>City of York</v>
      </c>
      <c r="I29" s="6" t="str">
        <f>IFERROR(VLOOKUP($F29,names!$A$3:$E1025,4,FALSE),"")</f>
        <v>U17</v>
      </c>
      <c r="J29" s="6" t="str">
        <f>IFERROR(VLOOKUP($F29,names!$A$3:$E1025,5,FALSE),"")</f>
        <v>F</v>
      </c>
      <c r="K29" s="8">
        <v>12.84</v>
      </c>
    </row>
    <row r="30" spans="1:12" s="7" customFormat="1" x14ac:dyDescent="0.35">
      <c r="A30" s="4"/>
      <c r="B30" s="4"/>
      <c r="C30" s="4"/>
      <c r="D30" s="4"/>
      <c r="E30" s="4">
        <v>3</v>
      </c>
      <c r="F30" s="6">
        <v>10</v>
      </c>
      <c r="G30" s="4" t="str">
        <f>IFERROR(VLOOKUP($F30,names!$A$3:$E1026,2,FALSE),"")</f>
        <v>Amy Gleghorn</v>
      </c>
      <c r="H30" s="4" t="str">
        <f>IFERROR(VLOOKUP($F30,names!$A$3:$E1026,3,FALSE),"")</f>
        <v>Wakefield</v>
      </c>
      <c r="I30" s="6" t="str">
        <f>IFERROR(VLOOKUP($F30,names!$A$3:$E1026,4,FALSE),"")</f>
        <v>U17</v>
      </c>
      <c r="J30" s="6" t="str">
        <f>IFERROR(VLOOKUP($F30,names!$A$3:$E1026,5,FALSE),"")</f>
        <v>F</v>
      </c>
      <c r="K30" s="8">
        <v>13.63</v>
      </c>
    </row>
    <row r="31" spans="1:12" s="7" customFormat="1" x14ac:dyDescent="0.35">
      <c r="A31" s="4"/>
      <c r="B31" s="4"/>
      <c r="C31" s="4"/>
      <c r="D31" s="4"/>
      <c r="E31" s="4">
        <v>4</v>
      </c>
      <c r="F31" s="6">
        <v>50</v>
      </c>
      <c r="G31" s="4" t="str">
        <f>IFERROR(VLOOKUP($F31,names!$A$3:$E1027,2,FALSE),"")</f>
        <v>Grace Walton</v>
      </c>
      <c r="H31" s="4" t="str">
        <f>IFERROR(VLOOKUP($F31,names!$A$3:$E1027,3,FALSE),"")</f>
        <v>Worksop</v>
      </c>
      <c r="I31" s="6" t="str">
        <f>IFERROR(VLOOKUP($F31,names!$A$3:$E1027,4,FALSE),"")</f>
        <v>U17</v>
      </c>
      <c r="J31" s="6" t="str">
        <f>IFERROR(VLOOKUP($F31,names!$A$3:$E1027,5,FALSE),"")</f>
        <v>F</v>
      </c>
      <c r="K31" s="8">
        <v>15.34</v>
      </c>
    </row>
    <row r="32" spans="1:12" s="7" customFormat="1" x14ac:dyDescent="0.35">
      <c r="A32" s="4"/>
      <c r="B32" s="4"/>
      <c r="C32" s="4"/>
      <c r="D32" s="4"/>
      <c r="E32" s="4"/>
      <c r="F32" s="6"/>
      <c r="G32" s="4" t="str">
        <f>IFERROR(VLOOKUP($F32,names!$A$3:$E1028,2,FALSE),"")</f>
        <v/>
      </c>
      <c r="H32" s="4" t="str">
        <f>IFERROR(VLOOKUP($F32,names!$A$3:$E1028,3,FALSE),"")</f>
        <v/>
      </c>
      <c r="I32" s="6" t="str">
        <f>IFERROR(VLOOKUP($F32,names!$A$3:$E1028,4,FALSE),"")</f>
        <v/>
      </c>
      <c r="J32" s="6" t="str">
        <f>IFERROR(VLOOKUP($F32,names!$A$3:$E1028,5,FALSE),"")</f>
        <v/>
      </c>
      <c r="K32" s="8"/>
    </row>
    <row r="33" spans="1:12" s="7" customFormat="1" x14ac:dyDescent="0.35">
      <c r="A33" s="2" t="s">
        <v>341</v>
      </c>
      <c r="B33" s="2" t="s">
        <v>330</v>
      </c>
      <c r="C33" s="2" t="s">
        <v>318</v>
      </c>
      <c r="D33" s="4"/>
      <c r="E33" s="4">
        <v>1</v>
      </c>
      <c r="F33" s="6">
        <v>118</v>
      </c>
      <c r="G33" s="4" t="str">
        <f>IFERROR(VLOOKUP($F33,names!$A$3:$E1029,2,FALSE),"")</f>
        <v>Neve Eddon</v>
      </c>
      <c r="H33" s="4" t="str">
        <f>IFERROR(VLOOKUP($F33,names!$A$3:$E1029,3,FALSE),"")</f>
        <v>City of York</v>
      </c>
      <c r="I33" s="6" t="str">
        <f>IFERROR(VLOOKUP($F33,names!$A$3:$E1029,4,FALSE),"")</f>
        <v>U20</v>
      </c>
      <c r="J33" s="6" t="str">
        <f>IFERROR(VLOOKUP($F33,names!$A$3:$E1029,5,FALSE),"")</f>
        <v>F</v>
      </c>
      <c r="K33" s="8">
        <v>16.850000000000001</v>
      </c>
      <c r="L33" s="9">
        <v>-0.7</v>
      </c>
    </row>
    <row r="34" spans="1:12" s="7" customFormat="1" x14ac:dyDescent="0.35">
      <c r="A34" s="4"/>
      <c r="B34" s="4"/>
      <c r="C34" s="4"/>
      <c r="D34" s="4"/>
      <c r="E34" s="4">
        <v>2</v>
      </c>
      <c r="F34" s="6">
        <v>30</v>
      </c>
      <c r="G34" s="4" t="str">
        <f>IFERROR(VLOOKUP($F34,names!$A$3:$E1030,2,FALSE),"")</f>
        <v>Eleanor Kealey</v>
      </c>
      <c r="H34" s="4" t="str">
        <f>IFERROR(VLOOKUP($F34,names!$A$3:$E1030,3,FALSE),"")</f>
        <v>Doncaster</v>
      </c>
      <c r="I34" s="6" t="str">
        <f>IFERROR(VLOOKUP($F34,names!$A$3:$E1030,4,FALSE),"")</f>
        <v>Sen</v>
      </c>
      <c r="J34" s="6" t="str">
        <f>IFERROR(VLOOKUP($F34,names!$A$3:$E1030,5,FALSE),"")</f>
        <v>F</v>
      </c>
      <c r="K34" s="8">
        <v>17.47</v>
      </c>
    </row>
    <row r="35" spans="1:12" s="7" customFormat="1" x14ac:dyDescent="0.35">
      <c r="A35" s="4"/>
      <c r="B35" s="4"/>
      <c r="C35" s="4"/>
      <c r="D35" s="4"/>
      <c r="E35" s="4">
        <v>3</v>
      </c>
      <c r="F35" s="6">
        <v>3</v>
      </c>
      <c r="G35" s="4" t="str">
        <f>IFERROR(VLOOKUP($F35,names!$A$3:$E1031,2,FALSE),"")</f>
        <v>Abi Moss</v>
      </c>
      <c r="H35" s="4" t="str">
        <f>IFERROR(VLOOKUP($F35,names!$A$3:$E1031,3,FALSE),"")</f>
        <v>City of York</v>
      </c>
      <c r="I35" s="6" t="str">
        <f>IFERROR(VLOOKUP($F35,names!$A$3:$E1031,4,FALSE),"")</f>
        <v>U20</v>
      </c>
      <c r="J35" s="6" t="str">
        <f>IFERROR(VLOOKUP($F35,names!$A$3:$E1031,5,FALSE),"")</f>
        <v>F</v>
      </c>
      <c r="K35" s="21" t="s">
        <v>319</v>
      </c>
    </row>
    <row r="36" spans="1:12" s="7" customFormat="1" x14ac:dyDescent="0.35">
      <c r="A36" s="4"/>
      <c r="B36" s="4"/>
      <c r="C36" s="4"/>
      <c r="D36" s="4"/>
      <c r="E36" s="4"/>
      <c r="F36" s="6"/>
      <c r="G36" s="4" t="str">
        <f>IFERROR(VLOOKUP($F36,names!$A$3:$E1032,2,FALSE),"")</f>
        <v/>
      </c>
      <c r="H36" s="4" t="str">
        <f>IFERROR(VLOOKUP($F36,names!$A$3:$E1032,3,FALSE),"")</f>
        <v/>
      </c>
      <c r="I36" s="6" t="str">
        <f>IFERROR(VLOOKUP($F36,names!$A$3:$E1032,4,FALSE),"")</f>
        <v/>
      </c>
      <c r="J36" s="6" t="str">
        <f>IFERROR(VLOOKUP($F36,names!$A$3:$E1032,5,FALSE),"")</f>
        <v/>
      </c>
      <c r="K36" s="8"/>
    </row>
    <row r="37" spans="1:12" s="7" customFormat="1" x14ac:dyDescent="0.35">
      <c r="A37" s="2" t="s">
        <v>27</v>
      </c>
      <c r="B37" s="2" t="s">
        <v>1</v>
      </c>
      <c r="C37" s="2" t="s">
        <v>320</v>
      </c>
      <c r="D37" s="4"/>
      <c r="E37" s="4">
        <v>1</v>
      </c>
      <c r="F37" s="6">
        <v>88</v>
      </c>
      <c r="G37" s="4" t="str">
        <f>IFERROR(VLOOKUP($F37,names!$A$3:$E1033,2,FALSE),"")</f>
        <v>Levi Cload</v>
      </c>
      <c r="H37" s="4" t="str">
        <f>IFERROR(VLOOKUP($F37,names!$A$3:$E1033,3,FALSE),"")</f>
        <v>City of York</v>
      </c>
      <c r="I37" s="6" t="str">
        <f>IFERROR(VLOOKUP($F37,names!$A$3:$E1033,4,FALSE),"")</f>
        <v>U20</v>
      </c>
      <c r="J37" s="6" t="str">
        <f>IFERROR(VLOOKUP($F37,names!$A$3:$E1033,5,FALSE),"")</f>
        <v>M</v>
      </c>
      <c r="K37" s="8">
        <v>16.850000000000001</v>
      </c>
      <c r="L37" s="9">
        <v>-5</v>
      </c>
    </row>
    <row r="38" spans="1:12" s="7" customFormat="1" x14ac:dyDescent="0.35">
      <c r="A38" s="4"/>
      <c r="B38" s="4"/>
      <c r="C38" s="4"/>
      <c r="D38" s="4"/>
      <c r="E38" s="4">
        <v>2</v>
      </c>
      <c r="F38" s="6">
        <v>26</v>
      </c>
      <c r="G38" s="4" t="str">
        <f>IFERROR(VLOOKUP($F38,names!$A$3:$E1034,2,FALSE),"")</f>
        <v>Dan Cluderay</v>
      </c>
      <c r="H38" s="4" t="str">
        <f>IFERROR(VLOOKUP($F38,names!$A$3:$E1034,3,FALSE),"")</f>
        <v>City of York</v>
      </c>
      <c r="I38" s="6" t="str">
        <f>IFERROR(VLOOKUP($F38,names!$A$3:$E1034,4,FALSE),"")</f>
        <v>U20</v>
      </c>
      <c r="J38" s="6" t="str">
        <f>IFERROR(VLOOKUP($F38,names!$A$3:$E1034,5,FALSE),"")</f>
        <v>M</v>
      </c>
      <c r="K38" s="8">
        <v>17.14</v>
      </c>
    </row>
    <row r="39" spans="1:12" s="7" customFormat="1" x14ac:dyDescent="0.35">
      <c r="A39" s="4"/>
      <c r="B39" s="4"/>
      <c r="C39" s="4"/>
      <c r="D39" s="4"/>
      <c r="E39" s="4"/>
      <c r="F39" s="6"/>
      <c r="G39" s="4" t="str">
        <f>IFERROR(VLOOKUP($F39,names!$A$3:$E1035,2,FALSE),"")</f>
        <v/>
      </c>
      <c r="H39" s="4" t="str">
        <f>IFERROR(VLOOKUP($F39,names!$A$3:$E1035,3,FALSE),"")</f>
        <v/>
      </c>
      <c r="I39" s="6" t="str">
        <f>IFERROR(VLOOKUP($F39,names!$A$3:$E1035,4,FALSE),"")</f>
        <v/>
      </c>
      <c r="J39" s="6" t="str">
        <f>IFERROR(VLOOKUP($F39,names!$A$3:$E1035,5,FALSE),"")</f>
        <v/>
      </c>
      <c r="K39" s="8"/>
    </row>
    <row r="40" spans="1:12" s="7" customFormat="1" x14ac:dyDescent="0.35">
      <c r="A40" s="2" t="s">
        <v>46</v>
      </c>
      <c r="B40" s="2" t="s">
        <v>330</v>
      </c>
      <c r="C40" s="2">
        <v>75</v>
      </c>
      <c r="D40" s="4"/>
      <c r="E40" s="4">
        <v>1</v>
      </c>
      <c r="F40" s="6">
        <v>92</v>
      </c>
      <c r="G40" s="4" t="str">
        <f>IFERROR(VLOOKUP($F40,names!$A$3:$E1036,2,FALSE),"")</f>
        <v>Lily Block</v>
      </c>
      <c r="H40" s="4" t="str">
        <f>IFERROR(VLOOKUP($F40,names!$A$3:$E1036,3,FALSE),"")</f>
        <v>Kingston upon Hull</v>
      </c>
      <c r="I40" s="6" t="str">
        <f>IFERROR(VLOOKUP($F40,names!$A$3:$E1036,4,FALSE),"")</f>
        <v>U11</v>
      </c>
      <c r="J40" s="6" t="str">
        <f>IFERROR(VLOOKUP($F40,names!$A$3:$E1036,5,FALSE),"")</f>
        <v>F</v>
      </c>
      <c r="K40" s="8">
        <v>12.28</v>
      </c>
      <c r="L40" s="9">
        <v>-2.2000000000000002</v>
      </c>
    </row>
    <row r="41" spans="1:12" s="7" customFormat="1" x14ac:dyDescent="0.35">
      <c r="A41" s="4"/>
      <c r="B41" s="4"/>
      <c r="C41" s="4"/>
      <c r="D41" s="4"/>
      <c r="E41" s="4">
        <v>2</v>
      </c>
      <c r="F41" s="6">
        <v>74</v>
      </c>
      <c r="G41" s="4" t="str">
        <f>IFERROR(VLOOKUP($F41,names!$A$3:$E1037,2,FALSE),"")</f>
        <v>Jasmine Hodgkins</v>
      </c>
      <c r="H41" s="4" t="str">
        <f>IFERROR(VLOOKUP($F41,names!$A$3:$E1037,3,FALSE),"")</f>
        <v>Unattached</v>
      </c>
      <c r="I41" s="6" t="str">
        <f>IFERROR(VLOOKUP($F41,names!$A$3:$E1037,4,FALSE),"")</f>
        <v>U11</v>
      </c>
      <c r="J41" s="6" t="str">
        <f>IFERROR(VLOOKUP($F41,names!$A$3:$E1037,5,FALSE),"")</f>
        <v>F</v>
      </c>
      <c r="K41" s="8">
        <v>12.39</v>
      </c>
    </row>
    <row r="42" spans="1:12" s="7" customFormat="1" x14ac:dyDescent="0.35">
      <c r="A42" s="4"/>
      <c r="B42" s="4"/>
      <c r="C42" s="4"/>
      <c r="D42" s="4"/>
      <c r="E42" s="4">
        <v>3</v>
      </c>
      <c r="F42" s="6">
        <v>134</v>
      </c>
      <c r="G42" s="4" t="str">
        <f>IFERROR(VLOOKUP($F42,names!$A$3:$E1038,2,FALSE),"")</f>
        <v>Phoebe Hirst</v>
      </c>
      <c r="H42" s="4" t="str">
        <f>IFERROR(VLOOKUP($F42,names!$A$3:$E1038,3,FALSE),"")</f>
        <v>City of York</v>
      </c>
      <c r="I42" s="6" t="str">
        <f>IFERROR(VLOOKUP($F42,names!$A$3:$E1038,4,FALSE),"")</f>
        <v>U11</v>
      </c>
      <c r="J42" s="6" t="str">
        <f>IFERROR(VLOOKUP($F42,names!$A$3:$E1038,5,FALSE),"")</f>
        <v>F</v>
      </c>
      <c r="K42" s="8">
        <v>12.68</v>
      </c>
    </row>
    <row r="43" spans="1:12" s="7" customFormat="1" x14ac:dyDescent="0.35">
      <c r="A43" s="4"/>
      <c r="B43" s="4"/>
      <c r="C43" s="4"/>
      <c r="D43" s="4"/>
      <c r="E43" s="4">
        <v>4</v>
      </c>
      <c r="F43" s="6">
        <v>39</v>
      </c>
      <c r="G43" s="4" t="str">
        <f>IFERROR(VLOOKUP($F43,names!$A$3:$E1039,2,FALSE),"")</f>
        <v>Fatima Noor Hussain</v>
      </c>
      <c r="H43" s="4" t="str">
        <f>IFERROR(VLOOKUP($F43,names!$A$3:$E1039,3,FALSE),"")</f>
        <v>Halifax</v>
      </c>
      <c r="I43" s="6" t="str">
        <f>IFERROR(VLOOKUP($F43,names!$A$3:$E1039,4,FALSE),"")</f>
        <v>U11</v>
      </c>
      <c r="J43" s="6" t="str">
        <f>IFERROR(VLOOKUP($F43,names!$A$3:$E1039,5,FALSE),"")</f>
        <v>F</v>
      </c>
      <c r="K43" s="8">
        <v>13.03</v>
      </c>
    </row>
    <row r="44" spans="1:12" s="7" customFormat="1" x14ac:dyDescent="0.35">
      <c r="A44" s="4"/>
      <c r="B44" s="4"/>
      <c r="C44" s="4"/>
      <c r="D44" s="4"/>
      <c r="E44" s="4">
        <v>5</v>
      </c>
      <c r="F44" s="6">
        <v>104</v>
      </c>
      <c r="G44" s="4" t="str">
        <f>IFERROR(VLOOKUP($F44,names!$A$3:$E1040,2,FALSE),"")</f>
        <v>Martha  Hewitt</v>
      </c>
      <c r="H44" s="4" t="str">
        <f>IFERROR(VLOOKUP($F44,names!$A$3:$E1040,3,FALSE),"")</f>
        <v>City of York</v>
      </c>
      <c r="I44" s="6" t="str">
        <f>IFERROR(VLOOKUP($F44,names!$A$3:$E1040,4,FALSE),"")</f>
        <v>U11</v>
      </c>
      <c r="J44" s="6" t="str">
        <f>IFERROR(VLOOKUP($F44,names!$A$3:$E1040,5,FALSE),"")</f>
        <v>F</v>
      </c>
      <c r="K44" s="8">
        <v>13.2</v>
      </c>
    </row>
    <row r="45" spans="1:12" s="7" customFormat="1" x14ac:dyDescent="0.35">
      <c r="A45" s="4"/>
      <c r="B45" s="4"/>
      <c r="C45" s="4"/>
      <c r="D45" s="4"/>
      <c r="E45" s="4"/>
      <c r="F45" s="6"/>
      <c r="G45" s="4" t="str">
        <f>IFERROR(VLOOKUP($F45,names!$A$3:$E1041,2,FALSE),"")</f>
        <v/>
      </c>
      <c r="H45" s="4" t="str">
        <f>IFERROR(VLOOKUP($F45,names!$A$3:$E1041,3,FALSE),"")</f>
        <v/>
      </c>
      <c r="I45" s="6" t="str">
        <f>IFERROR(VLOOKUP($F45,names!$A$3:$E1041,4,FALSE),"")</f>
        <v/>
      </c>
      <c r="J45" s="6" t="str">
        <f>IFERROR(VLOOKUP($F45,names!$A$3:$E1041,5,FALSE),"")</f>
        <v/>
      </c>
      <c r="K45" s="8"/>
    </row>
    <row r="46" spans="1:12" s="7" customFormat="1" x14ac:dyDescent="0.35">
      <c r="A46" s="2" t="s">
        <v>46</v>
      </c>
      <c r="B46" s="2" t="s">
        <v>329</v>
      </c>
      <c r="C46" s="2">
        <v>75</v>
      </c>
      <c r="D46" s="4"/>
      <c r="E46" s="4">
        <v>1</v>
      </c>
      <c r="F46" s="6">
        <v>76</v>
      </c>
      <c r="G46" s="4" t="str">
        <f>IFERROR(VLOOKUP($F46,names!$A$3:$E1042,2,FALSE),"")</f>
        <v>Jaxson Forshaw</v>
      </c>
      <c r="H46" s="4" t="str">
        <f>IFERROR(VLOOKUP($F46,names!$A$3:$E1042,3,FALSE),"")</f>
        <v>City of York</v>
      </c>
      <c r="I46" s="6" t="str">
        <f>IFERROR(VLOOKUP($F46,names!$A$3:$E1042,4,FALSE),"")</f>
        <v>U11</v>
      </c>
      <c r="J46" s="6" t="str">
        <f>IFERROR(VLOOKUP($F46,names!$A$3:$E1042,5,FALSE),"")</f>
        <v>M</v>
      </c>
      <c r="K46" s="8">
        <v>11.85</v>
      </c>
      <c r="L46" s="9">
        <v>-3.6</v>
      </c>
    </row>
    <row r="47" spans="1:12" s="7" customFormat="1" x14ac:dyDescent="0.35">
      <c r="A47" s="4"/>
      <c r="B47" s="4"/>
      <c r="C47" s="4"/>
      <c r="D47" s="4"/>
      <c r="E47" s="4">
        <v>2</v>
      </c>
      <c r="F47" s="6">
        <v>237</v>
      </c>
      <c r="G47" s="4" t="str">
        <f>IFERROR(VLOOKUP($F47,names!$A$3:$E1043,2,FALSE),"")</f>
        <v>Oscar  Anderson</v>
      </c>
      <c r="H47" s="4" t="str">
        <f>IFERROR(VLOOKUP($F47,names!$A$3:$E1043,3,FALSE),"")</f>
        <v>Hambleton Athletics &amp; RC</v>
      </c>
      <c r="I47" s="6" t="str">
        <f>IFERROR(VLOOKUP($F47,names!$A$3:$E1043,4,FALSE),"")</f>
        <v>U11</v>
      </c>
      <c r="J47" s="6" t="str">
        <f>IFERROR(VLOOKUP($F47,names!$A$3:$E1043,5,FALSE),"")</f>
        <v>M</v>
      </c>
      <c r="K47" s="8">
        <v>12.49</v>
      </c>
    </row>
    <row r="48" spans="1:12" s="7" customFormat="1" x14ac:dyDescent="0.35">
      <c r="A48" s="4"/>
      <c r="B48" s="4"/>
      <c r="C48" s="4"/>
      <c r="D48" s="4"/>
      <c r="E48" s="4">
        <v>3</v>
      </c>
      <c r="F48" s="6">
        <v>61</v>
      </c>
      <c r="G48" s="4" t="str">
        <f>IFERROR(VLOOKUP($F48,names!$A$3:$E1044,2,FALSE),"")</f>
        <v>Hugo Juknevicius</v>
      </c>
      <c r="H48" s="4" t="str">
        <f>IFERROR(VLOOKUP($F48,names!$A$3:$E1044,3,FALSE),"")</f>
        <v>Kingston upon Hull</v>
      </c>
      <c r="I48" s="6" t="str">
        <f>IFERROR(VLOOKUP($F48,names!$A$3:$E1044,4,FALSE),"")</f>
        <v>U11</v>
      </c>
      <c r="J48" s="6" t="str">
        <f>IFERROR(VLOOKUP($F48,names!$A$3:$E1044,5,FALSE),"")</f>
        <v>M</v>
      </c>
      <c r="K48" s="8">
        <v>12.5</v>
      </c>
    </row>
    <row r="49" spans="1:12" s="7" customFormat="1" x14ac:dyDescent="0.35">
      <c r="A49" s="4"/>
      <c r="B49" s="4"/>
      <c r="C49" s="4"/>
      <c r="D49" s="4"/>
      <c r="E49" s="4">
        <v>4</v>
      </c>
      <c r="F49" s="6">
        <v>66</v>
      </c>
      <c r="G49" s="4" t="str">
        <f>IFERROR(VLOOKUP($F49,names!$A$3:$E1045,2,FALSE),"")</f>
        <v>Isaac Ogden</v>
      </c>
      <c r="H49" s="4" t="str">
        <f>IFERROR(VLOOKUP($F49,names!$A$3:$E1045,3,FALSE),"")</f>
        <v>Wetherby</v>
      </c>
      <c r="I49" s="6" t="str">
        <f>IFERROR(VLOOKUP($F49,names!$A$3:$E1045,4,FALSE),"")</f>
        <v>U11</v>
      </c>
      <c r="J49" s="6" t="str">
        <f>IFERROR(VLOOKUP($F49,names!$A$3:$E1045,5,FALSE),"")</f>
        <v>M</v>
      </c>
      <c r="K49" s="8">
        <v>12.79</v>
      </c>
    </row>
    <row r="50" spans="1:12" s="7" customFormat="1" x14ac:dyDescent="0.35">
      <c r="A50" s="4"/>
      <c r="B50" s="4"/>
      <c r="C50" s="4"/>
      <c r="D50" s="4"/>
      <c r="E50" s="4">
        <v>5</v>
      </c>
      <c r="F50" s="6">
        <v>127</v>
      </c>
      <c r="G50" s="4" t="str">
        <f>IFERROR(VLOOKUP($F50,names!$A$3:$E1046,2,FALSE),"")</f>
        <v>Oliver Hodgson</v>
      </c>
      <c r="H50" s="4" t="str">
        <f>IFERROR(VLOOKUP($F50,names!$A$3:$E1046,3,FALSE),"")</f>
        <v>Hambleton Athletics &amp; RC</v>
      </c>
      <c r="I50" s="6" t="str">
        <f>IFERROR(VLOOKUP($F50,names!$A$3:$E1046,4,FALSE),"")</f>
        <v>U11</v>
      </c>
      <c r="J50" s="6" t="str">
        <f>IFERROR(VLOOKUP($F50,names!$A$3:$E1046,5,FALSE),"")</f>
        <v>M</v>
      </c>
      <c r="K50" s="8">
        <v>13.1</v>
      </c>
    </row>
    <row r="51" spans="1:12" s="7" customFormat="1" x14ac:dyDescent="0.35">
      <c r="A51" s="4"/>
      <c r="B51" s="4"/>
      <c r="C51" s="4"/>
      <c r="D51" s="4"/>
      <c r="E51" s="4"/>
      <c r="F51" s="6"/>
      <c r="G51" s="4" t="str">
        <f>IFERROR(VLOOKUP($F51,names!$A$3:$E1047,2,FALSE),"")</f>
        <v/>
      </c>
      <c r="H51" s="4" t="str">
        <f>IFERROR(VLOOKUP($F51,names!$A$3:$E1047,3,FALSE),"")</f>
        <v/>
      </c>
      <c r="I51" s="6" t="str">
        <f>IFERROR(VLOOKUP($F51,names!$A$3:$E1047,4,FALSE),"")</f>
        <v/>
      </c>
      <c r="J51" s="6" t="str">
        <f>IFERROR(VLOOKUP($F51,names!$A$3:$E1047,5,FALSE),"")</f>
        <v/>
      </c>
      <c r="K51" s="8"/>
    </row>
    <row r="52" spans="1:12" s="7" customFormat="1" x14ac:dyDescent="0.35">
      <c r="A52" s="2" t="s">
        <v>3</v>
      </c>
      <c r="B52" s="2" t="s">
        <v>329</v>
      </c>
      <c r="C52" s="2">
        <v>100</v>
      </c>
      <c r="D52" s="4">
        <v>1</v>
      </c>
      <c r="E52" s="4">
        <v>1</v>
      </c>
      <c r="F52" s="6">
        <v>108</v>
      </c>
      <c r="G52" s="4" t="str">
        <f>IFERROR(VLOOKUP($F52,names!$A$3:$E1048,2,FALSE),"")</f>
        <v>Max Hudson</v>
      </c>
      <c r="H52" s="4" t="str">
        <f>IFERROR(VLOOKUP($F52,names!$A$3:$E1048,3,FALSE),"")</f>
        <v>City of York</v>
      </c>
      <c r="I52" s="6" t="str">
        <f>IFERROR(VLOOKUP($F52,names!$A$3:$E1048,4,FALSE),"")</f>
        <v>U13</v>
      </c>
      <c r="J52" s="6" t="str">
        <f>IFERROR(VLOOKUP($F52,names!$A$3:$E1048,5,FALSE),"")</f>
        <v>M</v>
      </c>
      <c r="K52" s="8">
        <v>13.43</v>
      </c>
      <c r="L52" s="9">
        <v>-3.2</v>
      </c>
    </row>
    <row r="53" spans="1:12" s="7" customFormat="1" x14ac:dyDescent="0.35">
      <c r="A53" s="4"/>
      <c r="B53" s="4"/>
      <c r="C53" s="4"/>
      <c r="D53" s="4"/>
      <c r="E53" s="4">
        <v>2</v>
      </c>
      <c r="F53" s="6">
        <v>16</v>
      </c>
      <c r="G53" s="4" t="str">
        <f>IFERROR(VLOOKUP($F53,names!$A$3:$E1049,2,FALSE),"")</f>
        <v>Archie Hadfield</v>
      </c>
      <c r="H53" s="4" t="str">
        <f>IFERROR(VLOOKUP($F53,names!$A$3:$E1049,3,FALSE),"")</f>
        <v>Vale of York</v>
      </c>
      <c r="I53" s="6" t="str">
        <f>IFERROR(VLOOKUP($F53,names!$A$3:$E1049,4,FALSE),"")</f>
        <v>U13</v>
      </c>
      <c r="J53" s="6" t="str">
        <f>IFERROR(VLOOKUP($F53,names!$A$3:$E1049,5,FALSE),"")</f>
        <v>M</v>
      </c>
      <c r="K53" s="8">
        <v>14.44</v>
      </c>
    </row>
    <row r="54" spans="1:12" s="7" customFormat="1" x14ac:dyDescent="0.35">
      <c r="A54" s="4"/>
      <c r="B54" s="4"/>
      <c r="C54" s="4"/>
      <c r="D54" s="4"/>
      <c r="E54" s="4">
        <v>3</v>
      </c>
      <c r="F54" s="6">
        <v>70</v>
      </c>
      <c r="G54" s="4" t="str">
        <f>IFERROR(VLOOKUP($F54,names!$A$3:$E1050,2,FALSE),"")</f>
        <v>Jack Williamson</v>
      </c>
      <c r="H54" s="4" t="str">
        <f>IFERROR(VLOOKUP($F54,names!$A$3:$E1050,3,FALSE),"")</f>
        <v>Kingston upon Hull</v>
      </c>
      <c r="I54" s="6" t="str">
        <f>IFERROR(VLOOKUP($F54,names!$A$3:$E1050,4,FALSE),"")</f>
        <v>U13</v>
      </c>
      <c r="J54" s="6" t="str">
        <f>IFERROR(VLOOKUP($F54,names!$A$3:$E1050,5,FALSE),"")</f>
        <v>M</v>
      </c>
      <c r="K54" s="8">
        <v>15.06</v>
      </c>
    </row>
    <row r="55" spans="1:12" s="7" customFormat="1" x14ac:dyDescent="0.35">
      <c r="A55" s="4"/>
      <c r="B55" s="4"/>
      <c r="C55" s="4"/>
      <c r="D55" s="4"/>
      <c r="E55" s="4"/>
      <c r="F55" s="6"/>
      <c r="G55" s="4" t="str">
        <f>IFERROR(VLOOKUP($F55,names!$A$3:$E1051,2,FALSE),"")</f>
        <v/>
      </c>
      <c r="H55" s="4" t="str">
        <f>IFERROR(VLOOKUP($F55,names!$A$3:$E1051,3,FALSE),"")</f>
        <v/>
      </c>
      <c r="I55" s="6" t="str">
        <f>IFERROR(VLOOKUP($F55,names!$A$3:$E1051,4,FALSE),"")</f>
        <v/>
      </c>
      <c r="J55" s="6" t="str">
        <f>IFERROR(VLOOKUP($F55,names!$A$3:$E1051,5,FALSE),"")</f>
        <v/>
      </c>
      <c r="K55" s="8"/>
    </row>
    <row r="56" spans="1:12" s="7" customFormat="1" x14ac:dyDescent="0.35">
      <c r="A56" s="2" t="s">
        <v>3</v>
      </c>
      <c r="B56" s="2" t="s">
        <v>329</v>
      </c>
      <c r="C56" s="2">
        <v>100</v>
      </c>
      <c r="D56" s="4">
        <v>2</v>
      </c>
      <c r="E56" s="4">
        <v>1</v>
      </c>
      <c r="F56" s="6">
        <v>164</v>
      </c>
      <c r="G56" s="4" t="str">
        <f>IFERROR(VLOOKUP($F56,names!$A$3:$E1052,2,FALSE),"")</f>
        <v>William Rhodes</v>
      </c>
      <c r="H56" s="4" t="str">
        <f>IFERROR(VLOOKUP($F56,names!$A$3:$E1052,3,FALSE),"")</f>
        <v>Middlesbrough (Mandale)</v>
      </c>
      <c r="I56" s="6" t="str">
        <f>IFERROR(VLOOKUP($F56,names!$A$3:$E1052,4,FALSE),"")</f>
        <v>U13</v>
      </c>
      <c r="J56" s="6" t="str">
        <f>IFERROR(VLOOKUP($F56,names!$A$3:$E1052,5,FALSE),"")</f>
        <v>M</v>
      </c>
      <c r="K56" s="8">
        <v>15.3</v>
      </c>
      <c r="L56" s="9">
        <v>-2.4</v>
      </c>
    </row>
    <row r="57" spans="1:12" s="7" customFormat="1" x14ac:dyDescent="0.35">
      <c r="A57" s="4"/>
      <c r="B57" s="4"/>
      <c r="C57" s="4"/>
      <c r="D57" s="4"/>
      <c r="E57" s="4">
        <v>2</v>
      </c>
      <c r="F57" s="6">
        <v>95</v>
      </c>
      <c r="G57" s="4" t="str">
        <f>IFERROR(VLOOKUP($F57,names!$A$3:$E1053,2,FALSE),"")</f>
        <v>Lucas Cadden</v>
      </c>
      <c r="H57" s="4" t="str">
        <f>IFERROR(VLOOKUP($F57,names!$A$3:$E1053,3,FALSE),"")</f>
        <v>City of York</v>
      </c>
      <c r="I57" s="6" t="str">
        <f>IFERROR(VLOOKUP($F57,names!$A$3:$E1053,4,FALSE),"")</f>
        <v>U13</v>
      </c>
      <c r="J57" s="6" t="str">
        <f>IFERROR(VLOOKUP($F57,names!$A$3:$E1053,5,FALSE),"")</f>
        <v>M</v>
      </c>
      <c r="K57" s="8">
        <v>15.7</v>
      </c>
    </row>
    <row r="58" spans="1:12" s="7" customFormat="1" x14ac:dyDescent="0.35">
      <c r="A58" s="4"/>
      <c r="B58" s="4"/>
      <c r="C58" s="4"/>
      <c r="D58" s="4"/>
      <c r="E58" s="4">
        <v>3</v>
      </c>
      <c r="F58" s="6">
        <v>240</v>
      </c>
      <c r="G58" s="4" t="str">
        <f>IFERROR(VLOOKUP($F58,names!$A$3:$E1054,2,FALSE),"")</f>
        <v>Ezra White</v>
      </c>
      <c r="H58" s="4" t="str">
        <f>IFERROR(VLOOKUP($F58,names!$A$3:$E1054,3,FALSE),"")</f>
        <v>City of York</v>
      </c>
      <c r="I58" s="6" t="str">
        <f>IFERROR(VLOOKUP($F58,names!$A$3:$E1054,4,FALSE),"")</f>
        <v>U13</v>
      </c>
      <c r="J58" s="6" t="str">
        <f>IFERROR(VLOOKUP($F58,names!$A$3:$E1054,5,FALSE),"")</f>
        <v>M</v>
      </c>
      <c r="K58" s="8">
        <v>15.76</v>
      </c>
    </row>
    <row r="59" spans="1:12" s="7" customFormat="1" x14ac:dyDescent="0.35">
      <c r="A59" s="4"/>
      <c r="B59" s="4"/>
      <c r="C59" s="4"/>
      <c r="D59" s="4"/>
      <c r="E59" s="4">
        <v>4</v>
      </c>
      <c r="F59" s="6">
        <v>107</v>
      </c>
      <c r="G59" s="4" t="str">
        <f>IFERROR(VLOOKUP($F59,names!$A$3:$E1055,2,FALSE),"")</f>
        <v>Mattia Coroneo Monteiro</v>
      </c>
      <c r="H59" s="4" t="str">
        <f>IFERROR(VLOOKUP($F59,names!$A$3:$E1055,3,FALSE),"")</f>
        <v>Unattached</v>
      </c>
      <c r="I59" s="6" t="str">
        <f>IFERROR(VLOOKUP($F59,names!$A$3:$E1055,4,FALSE),"")</f>
        <v>U13</v>
      </c>
      <c r="J59" s="6" t="str">
        <f>IFERROR(VLOOKUP($F59,names!$A$3:$E1055,5,FALSE),"")</f>
        <v>M</v>
      </c>
      <c r="K59" s="8">
        <v>16.13</v>
      </c>
    </row>
    <row r="60" spans="1:12" s="7" customFormat="1" x14ac:dyDescent="0.35">
      <c r="A60" s="4"/>
      <c r="B60" s="4"/>
      <c r="C60" s="4"/>
      <c r="D60" s="4"/>
      <c r="E60" s="4">
        <v>5</v>
      </c>
      <c r="F60" s="6">
        <v>109</v>
      </c>
      <c r="G60" s="4" t="str">
        <f>IFERROR(VLOOKUP($F60,names!$A$3:$E1056,2,FALSE),"")</f>
        <v>Max Bedding</v>
      </c>
      <c r="H60" s="4" t="str">
        <f>IFERROR(VLOOKUP($F60,names!$A$3:$E1056,3,FALSE),"")</f>
        <v>Hartlepool</v>
      </c>
      <c r="I60" s="6" t="str">
        <f>IFERROR(VLOOKUP($F60,names!$A$3:$E1056,4,FALSE),"")</f>
        <v>U13</v>
      </c>
      <c r="J60" s="6" t="str">
        <f>IFERROR(VLOOKUP($F60,names!$A$3:$E1056,5,FALSE),"")</f>
        <v>M</v>
      </c>
      <c r="K60" s="8">
        <v>19.52</v>
      </c>
    </row>
    <row r="61" spans="1:12" s="7" customFormat="1" x14ac:dyDescent="0.35">
      <c r="A61" s="4"/>
      <c r="B61" s="4"/>
      <c r="C61" s="4"/>
      <c r="D61" s="4"/>
      <c r="E61" s="4"/>
      <c r="F61" s="6"/>
      <c r="G61" s="4" t="str">
        <f>IFERROR(VLOOKUP($F61,names!$A$3:$E1057,2,FALSE),"")</f>
        <v/>
      </c>
      <c r="H61" s="4" t="str">
        <f>IFERROR(VLOOKUP($F61,names!$A$3:$E1057,3,FALSE),"")</f>
        <v/>
      </c>
      <c r="I61" s="6" t="str">
        <f>IFERROR(VLOOKUP($F61,names!$A$3:$E1057,4,FALSE),"")</f>
        <v/>
      </c>
      <c r="J61" s="6" t="str">
        <f>IFERROR(VLOOKUP($F61,names!$A$3:$E1057,5,FALSE),"")</f>
        <v/>
      </c>
      <c r="K61" s="8"/>
    </row>
    <row r="62" spans="1:12" s="7" customFormat="1" x14ac:dyDescent="0.35">
      <c r="A62" s="2" t="s">
        <v>3</v>
      </c>
      <c r="B62" s="2" t="s">
        <v>330</v>
      </c>
      <c r="C62" s="2">
        <v>100</v>
      </c>
      <c r="D62" s="4">
        <v>1</v>
      </c>
      <c r="E62" s="4">
        <v>1</v>
      </c>
      <c r="F62" s="6">
        <v>32</v>
      </c>
      <c r="G62" s="4" t="str">
        <f>IFERROR(VLOOKUP($F62,names!$A$3:$E1058,2,FALSE),"")</f>
        <v>Emily Hodge</v>
      </c>
      <c r="H62" s="4" t="str">
        <f>IFERROR(VLOOKUP($F62,names!$A$3:$E1058,3,FALSE),"")</f>
        <v>City of York</v>
      </c>
      <c r="I62" s="6" t="str">
        <f>IFERROR(VLOOKUP($F62,names!$A$3:$E1058,4,FALSE),"")</f>
        <v>U13</v>
      </c>
      <c r="J62" s="6" t="str">
        <f>IFERROR(VLOOKUP($F62,names!$A$3:$E1058,5,FALSE),"")</f>
        <v>F</v>
      </c>
      <c r="K62" s="8">
        <v>15.1</v>
      </c>
      <c r="L62" s="9">
        <v>-2.8</v>
      </c>
    </row>
    <row r="63" spans="1:12" s="7" customFormat="1" x14ac:dyDescent="0.35">
      <c r="A63" s="4"/>
      <c r="B63" s="4"/>
      <c r="C63" s="4"/>
      <c r="D63" s="4"/>
      <c r="E63" s="4">
        <v>2</v>
      </c>
      <c r="F63" s="6">
        <v>49</v>
      </c>
      <c r="G63" s="4" t="str">
        <f>IFERROR(VLOOKUP($F63,names!$A$3:$E1059,2,FALSE),"")</f>
        <v>Georgiana Bailey</v>
      </c>
      <c r="H63" s="4" t="str">
        <f>IFERROR(VLOOKUP($F63,names!$A$3:$E1059,3,FALSE),"")</f>
        <v>City of York</v>
      </c>
      <c r="I63" s="6" t="str">
        <f>IFERROR(VLOOKUP($F63,names!$A$3:$E1059,4,FALSE),"")</f>
        <v>U13</v>
      </c>
      <c r="J63" s="6" t="str">
        <f>IFERROR(VLOOKUP($F63,names!$A$3:$E1059,5,FALSE),"")</f>
        <v>F</v>
      </c>
      <c r="K63" s="8">
        <v>16.14</v>
      </c>
    </row>
    <row r="64" spans="1:12" s="7" customFormat="1" x14ac:dyDescent="0.35">
      <c r="A64" s="4"/>
      <c r="B64" s="4"/>
      <c r="C64" s="4"/>
      <c r="D64" s="4"/>
      <c r="E64" s="4">
        <v>3</v>
      </c>
      <c r="F64" s="6">
        <v>89</v>
      </c>
      <c r="G64" s="4" t="str">
        <f>IFERROR(VLOOKUP($F64,names!$A$3:$E1060,2,FALSE),"")</f>
        <v>Lexi Laidlaw</v>
      </c>
      <c r="H64" s="4" t="str">
        <f>IFERROR(VLOOKUP($F64,names!$A$3:$E1060,3,FALSE),"")</f>
        <v>City of York</v>
      </c>
      <c r="I64" s="6" t="str">
        <f>IFERROR(VLOOKUP($F64,names!$A$3:$E1060,4,FALSE),"")</f>
        <v>U13</v>
      </c>
      <c r="J64" s="6" t="str">
        <f>IFERROR(VLOOKUP($F64,names!$A$3:$E1060,5,FALSE),"")</f>
        <v>F</v>
      </c>
      <c r="K64" s="8">
        <v>16.190000000000001</v>
      </c>
    </row>
    <row r="65" spans="1:12" s="7" customFormat="1" x14ac:dyDescent="0.35">
      <c r="A65" s="4"/>
      <c r="B65" s="4"/>
      <c r="C65" s="4"/>
      <c r="D65" s="4"/>
      <c r="E65" s="4">
        <v>4</v>
      </c>
      <c r="F65" s="6">
        <v>23</v>
      </c>
      <c r="G65" s="4" t="str">
        <f>IFERROR(VLOOKUP($F65,names!$A$3:$E1061,2,FALSE),"")</f>
        <v>Connie Johnson</v>
      </c>
      <c r="H65" s="4" t="str">
        <f>IFERROR(VLOOKUP($F65,names!$A$3:$E1061,3,FALSE),"")</f>
        <v>Vale of York</v>
      </c>
      <c r="I65" s="6" t="str">
        <f>IFERROR(VLOOKUP($F65,names!$A$3:$E1061,4,FALSE),"")</f>
        <v>U13</v>
      </c>
      <c r="J65" s="6" t="str">
        <f>IFERROR(VLOOKUP($F65,names!$A$3:$E1061,5,FALSE),"")</f>
        <v>F</v>
      </c>
      <c r="K65" s="8">
        <v>16.34</v>
      </c>
    </row>
    <row r="66" spans="1:12" s="7" customFormat="1" x14ac:dyDescent="0.35">
      <c r="A66" s="4"/>
      <c r="B66" s="4"/>
      <c r="C66" s="4"/>
      <c r="D66" s="4"/>
      <c r="E66" s="4">
        <v>5</v>
      </c>
      <c r="F66" s="6">
        <v>91</v>
      </c>
      <c r="G66" s="4" t="str">
        <f>IFERROR(VLOOKUP($F66,names!$A$3:$E1062,2,FALSE),"")</f>
        <v>Lilly Bedding</v>
      </c>
      <c r="H66" s="4" t="str">
        <f>IFERROR(VLOOKUP($F66,names!$A$3:$E1062,3,FALSE),"")</f>
        <v>Hartlepool</v>
      </c>
      <c r="I66" s="6" t="str">
        <f>IFERROR(VLOOKUP($F66,names!$A$3:$E1062,4,FALSE),"")</f>
        <v>U13</v>
      </c>
      <c r="J66" s="6" t="str">
        <f>IFERROR(VLOOKUP($F66,names!$A$3:$E1062,5,FALSE),"")</f>
        <v>F</v>
      </c>
      <c r="K66" s="8">
        <v>21.19</v>
      </c>
    </row>
    <row r="67" spans="1:12" s="7" customFormat="1" x14ac:dyDescent="0.35">
      <c r="A67" s="4"/>
      <c r="B67" s="4"/>
      <c r="C67" s="4"/>
      <c r="D67" s="4"/>
      <c r="E67" s="4"/>
      <c r="F67" s="6"/>
      <c r="G67" s="4" t="str">
        <f>IFERROR(VLOOKUP($F67,names!$A$3:$E1063,2,FALSE),"")</f>
        <v/>
      </c>
      <c r="H67" s="4" t="str">
        <f>IFERROR(VLOOKUP($F67,names!$A$3:$E1063,3,FALSE),"")</f>
        <v/>
      </c>
      <c r="I67" s="6" t="str">
        <f>IFERROR(VLOOKUP($F67,names!$A$3:$E1063,4,FALSE),"")</f>
        <v/>
      </c>
      <c r="J67" s="6" t="str">
        <f>IFERROR(VLOOKUP($F67,names!$A$3:$E1063,5,FALSE),"")</f>
        <v/>
      </c>
      <c r="K67" s="8"/>
    </row>
    <row r="68" spans="1:12" s="7" customFormat="1" x14ac:dyDescent="0.35">
      <c r="A68" s="2" t="s">
        <v>3</v>
      </c>
      <c r="B68" s="2" t="s">
        <v>330</v>
      </c>
      <c r="C68" s="2">
        <v>100</v>
      </c>
      <c r="D68" s="4">
        <v>2</v>
      </c>
      <c r="E68" s="4">
        <v>1</v>
      </c>
      <c r="F68" s="6">
        <v>43</v>
      </c>
      <c r="G68" s="4" t="str">
        <f>IFERROR(VLOOKUP($F68,names!$A$3:$E1064,2,FALSE),"")</f>
        <v>Florence Meek</v>
      </c>
      <c r="H68" s="4" t="str">
        <f>IFERROR(VLOOKUP($F68,names!$A$3:$E1064,3,FALSE),"")</f>
        <v>City of York</v>
      </c>
      <c r="I68" s="6" t="str">
        <f>IFERROR(VLOOKUP($F68,names!$A$3:$E1064,4,FALSE),"")</f>
        <v>U13</v>
      </c>
      <c r="J68" s="6" t="str">
        <f>IFERROR(VLOOKUP($F68,names!$A$3:$E1064,5,FALSE),"")</f>
        <v>F</v>
      </c>
      <c r="K68" s="8">
        <v>14.07</v>
      </c>
      <c r="L68" s="9">
        <v>-3.3</v>
      </c>
    </row>
    <row r="69" spans="1:12" s="7" customFormat="1" x14ac:dyDescent="0.35">
      <c r="A69" s="4"/>
      <c r="B69" s="4"/>
      <c r="C69" s="4"/>
      <c r="D69" s="4"/>
      <c r="E69" s="4">
        <v>2</v>
      </c>
      <c r="F69" s="6">
        <v>116</v>
      </c>
      <c r="G69" s="4" t="str">
        <f>IFERROR(VLOOKUP($F69,names!$A$3:$E1065,2,FALSE),"")</f>
        <v>Nattida Chaibamrung</v>
      </c>
      <c r="H69" s="4" t="str">
        <f>IFERROR(VLOOKUP($F69,names!$A$3:$E1065,3,FALSE),"")</f>
        <v>City of York</v>
      </c>
      <c r="I69" s="6" t="str">
        <f>IFERROR(VLOOKUP($F69,names!$A$3:$E1065,4,FALSE),"")</f>
        <v>U13</v>
      </c>
      <c r="J69" s="6" t="str">
        <f>IFERROR(VLOOKUP($F69,names!$A$3:$E1065,5,FALSE),"")</f>
        <v>F</v>
      </c>
      <c r="K69" s="8">
        <v>14.51</v>
      </c>
    </row>
    <row r="70" spans="1:12" s="7" customFormat="1" x14ac:dyDescent="0.35">
      <c r="A70" s="4"/>
      <c r="B70" s="4"/>
      <c r="C70" s="4"/>
      <c r="D70" s="4"/>
      <c r="E70" s="4">
        <v>3</v>
      </c>
      <c r="F70" s="6">
        <v>228</v>
      </c>
      <c r="G70" s="4" t="str">
        <f>IFERROR(VLOOKUP($F70,names!$A$3:$E1066,2,FALSE),"")</f>
        <v>Grace Torossian</v>
      </c>
      <c r="H70" s="4" t="str">
        <f>IFERROR(VLOOKUP($F70,names!$A$3:$E1066,3,FALSE),"")</f>
        <v>City of Sheffield</v>
      </c>
      <c r="I70" s="6" t="str">
        <f>IFERROR(VLOOKUP($F70,names!$A$3:$E1066,4,FALSE),"")</f>
        <v>U13</v>
      </c>
      <c r="J70" s="6" t="str">
        <f>IFERROR(VLOOKUP($F70,names!$A$3:$E1066,5,FALSE),"")</f>
        <v>F</v>
      </c>
      <c r="K70" s="8">
        <v>14.58</v>
      </c>
    </row>
    <row r="71" spans="1:12" s="7" customFormat="1" x14ac:dyDescent="0.35">
      <c r="A71" s="4"/>
      <c r="B71" s="4"/>
      <c r="C71" s="4"/>
      <c r="D71" s="4"/>
      <c r="E71" s="4">
        <v>4</v>
      </c>
      <c r="F71" s="6">
        <v>31</v>
      </c>
      <c r="G71" s="4" t="str">
        <f>IFERROR(VLOOKUP($F71,names!$A$3:$E1067,2,FALSE),"")</f>
        <v>Ellie-Mae Benwell</v>
      </c>
      <c r="H71" s="4" t="str">
        <f>IFERROR(VLOOKUP($F71,names!$A$3:$E1067,3,FALSE),"")</f>
        <v>Cleethorpes</v>
      </c>
      <c r="I71" s="6" t="str">
        <f>IFERROR(VLOOKUP($F71,names!$A$3:$E1067,4,FALSE),"")</f>
        <v>U13</v>
      </c>
      <c r="J71" s="6" t="str">
        <f>IFERROR(VLOOKUP($F71,names!$A$3:$E1067,5,FALSE),"")</f>
        <v>F</v>
      </c>
      <c r="K71" s="8">
        <v>15.1</v>
      </c>
    </row>
    <row r="72" spans="1:12" s="7" customFormat="1" x14ac:dyDescent="0.35">
      <c r="A72" s="4"/>
      <c r="B72" s="4"/>
      <c r="C72" s="4"/>
      <c r="D72" s="4"/>
      <c r="E72" s="4">
        <v>5</v>
      </c>
      <c r="F72" s="6">
        <v>38</v>
      </c>
      <c r="G72" s="4" t="str">
        <f>IFERROR(VLOOKUP($F72,names!$A$3:$E1068,2,FALSE),"")</f>
        <v>Ezzie Yansaneh</v>
      </c>
      <c r="H72" s="4" t="str">
        <f>IFERROR(VLOOKUP($F72,names!$A$3:$E1068,3,FALSE),"")</f>
        <v>Harrogate</v>
      </c>
      <c r="I72" s="6" t="str">
        <f>IFERROR(VLOOKUP($F72,names!$A$3:$E1068,4,FALSE),"")</f>
        <v>U13</v>
      </c>
      <c r="J72" s="6" t="str">
        <f>IFERROR(VLOOKUP($F72,names!$A$3:$E1068,5,FALSE),"")</f>
        <v>F</v>
      </c>
      <c r="K72" s="8">
        <v>15.51</v>
      </c>
    </row>
    <row r="73" spans="1:12" s="7" customFormat="1" x14ac:dyDescent="0.35">
      <c r="A73" s="4"/>
      <c r="B73" s="4"/>
      <c r="C73" s="4"/>
      <c r="D73" s="4"/>
      <c r="E73" s="4">
        <v>6</v>
      </c>
      <c r="F73" s="6">
        <v>148</v>
      </c>
      <c r="G73" s="4" t="str">
        <f>IFERROR(VLOOKUP($F73,names!$A$3:$E1069,2,FALSE),"")</f>
        <v>Scarlet Bycroft</v>
      </c>
      <c r="H73" s="4" t="str">
        <f>IFERROR(VLOOKUP($F73,names!$A$3:$E1069,3,FALSE),"")</f>
        <v>City of York</v>
      </c>
      <c r="I73" s="6" t="str">
        <f>IFERROR(VLOOKUP($F73,names!$A$3:$E1069,4,FALSE),"")</f>
        <v>U13</v>
      </c>
      <c r="J73" s="6" t="str">
        <f>IFERROR(VLOOKUP($F73,names!$A$3:$E1069,5,FALSE),"")</f>
        <v>F</v>
      </c>
      <c r="K73" s="8">
        <v>15.98</v>
      </c>
    </row>
    <row r="74" spans="1:12" s="7" customFormat="1" x14ac:dyDescent="0.35">
      <c r="A74" s="4"/>
      <c r="B74" s="4"/>
      <c r="C74" s="4"/>
      <c r="D74" s="4"/>
      <c r="E74" s="4"/>
      <c r="F74" s="6"/>
      <c r="G74" s="4" t="str">
        <f>IFERROR(VLOOKUP($F74,names!$A$3:$E1070,2,FALSE),"")</f>
        <v/>
      </c>
      <c r="H74" s="4" t="str">
        <f>IFERROR(VLOOKUP($F74,names!$A$3:$E1070,3,FALSE),"")</f>
        <v/>
      </c>
      <c r="I74" s="6" t="str">
        <f>IFERROR(VLOOKUP($F74,names!$A$3:$E1070,4,FALSE),"")</f>
        <v/>
      </c>
      <c r="J74" s="6" t="str">
        <f>IFERROR(VLOOKUP($F74,names!$A$3:$E1070,5,FALSE),"")</f>
        <v/>
      </c>
      <c r="K74" s="8"/>
    </row>
    <row r="75" spans="1:12" s="7" customFormat="1" x14ac:dyDescent="0.35">
      <c r="A75" s="2" t="s">
        <v>22</v>
      </c>
      <c r="B75" s="2" t="s">
        <v>329</v>
      </c>
      <c r="C75" s="2">
        <v>100</v>
      </c>
      <c r="D75" s="4"/>
      <c r="E75" s="4">
        <v>1</v>
      </c>
      <c r="F75" s="6">
        <v>56</v>
      </c>
      <c r="G75" s="4" t="str">
        <f>IFERROR(VLOOKUP($F75,names!$A$3:$E1071,2,FALSE),"")</f>
        <v>Harrison Gray</v>
      </c>
      <c r="H75" s="4" t="str">
        <f>IFERROR(VLOOKUP($F75,names!$A$3:$E1071,3,FALSE),"")</f>
        <v>Middlesbrough (Mandale)</v>
      </c>
      <c r="I75" s="6" t="str">
        <f>IFERROR(VLOOKUP($F75,names!$A$3:$E1071,4,FALSE),"")</f>
        <v>U15</v>
      </c>
      <c r="J75" s="6" t="str">
        <f>IFERROR(VLOOKUP($F75,names!$A$3:$E1071,5,FALSE),"")</f>
        <v>M</v>
      </c>
      <c r="K75" s="8">
        <v>11.79</v>
      </c>
      <c r="L75" s="9">
        <v>-2.2999999999999998</v>
      </c>
    </row>
    <row r="76" spans="1:12" s="7" customFormat="1" x14ac:dyDescent="0.35">
      <c r="A76" s="4"/>
      <c r="B76" s="4"/>
      <c r="C76" s="4"/>
      <c r="D76" s="4"/>
      <c r="E76" s="4">
        <v>2</v>
      </c>
      <c r="F76" s="6">
        <v>115</v>
      </c>
      <c r="G76" s="4" t="str">
        <f>IFERROR(VLOOKUP($F76,names!$A$3:$E1072,2,FALSE),"")</f>
        <v>Nathaniel Wade</v>
      </c>
      <c r="H76" s="4" t="str">
        <f>IFERROR(VLOOKUP($F76,names!$A$3:$E1072,3,FALSE),"")</f>
        <v>City of York</v>
      </c>
      <c r="I76" s="6" t="str">
        <f>IFERROR(VLOOKUP($F76,names!$A$3:$E1072,4,FALSE),"")</f>
        <v>U15</v>
      </c>
      <c r="J76" s="6" t="str">
        <f>IFERROR(VLOOKUP($F76,names!$A$3:$E1072,5,FALSE),"")</f>
        <v>M</v>
      </c>
      <c r="K76" s="8">
        <v>11.89</v>
      </c>
    </row>
    <row r="77" spans="1:12" s="7" customFormat="1" x14ac:dyDescent="0.35">
      <c r="A77" s="4"/>
      <c r="B77" s="4"/>
      <c r="C77" s="4"/>
      <c r="D77" s="4"/>
      <c r="E77" s="4">
        <v>3</v>
      </c>
      <c r="F77" s="6">
        <v>18</v>
      </c>
      <c r="G77" s="4" t="str">
        <f>IFERROR(VLOOKUP($F77,names!$A$3:$E1073,2,FALSE),"")</f>
        <v>Ben Vamplew</v>
      </c>
      <c r="H77" s="4" t="str">
        <f>IFERROR(VLOOKUP($F77,names!$A$3:$E1073,3,FALSE),"")</f>
        <v>City of York</v>
      </c>
      <c r="I77" s="6" t="str">
        <f>IFERROR(VLOOKUP($F77,names!$A$3:$E1073,4,FALSE),"")</f>
        <v>U15</v>
      </c>
      <c r="J77" s="6" t="str">
        <f>IFERROR(VLOOKUP($F77,names!$A$3:$E1073,5,FALSE),"")</f>
        <v>M</v>
      </c>
      <c r="K77" s="8">
        <v>12.61</v>
      </c>
    </row>
    <row r="78" spans="1:12" s="7" customFormat="1" x14ac:dyDescent="0.35">
      <c r="A78" s="4"/>
      <c r="B78" s="4"/>
      <c r="C78" s="4"/>
      <c r="D78" s="4"/>
      <c r="E78" s="4">
        <v>4</v>
      </c>
      <c r="F78" s="6">
        <v>64</v>
      </c>
      <c r="G78" s="4" t="str">
        <f>IFERROR(VLOOKUP($F78,names!$A$3:$E1074,2,FALSE),"")</f>
        <v>Isaac Ashun</v>
      </c>
      <c r="H78" s="4" t="str">
        <f>IFERROR(VLOOKUP($F78,names!$A$3:$E1074,3,FALSE),"")</f>
        <v>City of York</v>
      </c>
      <c r="I78" s="6" t="str">
        <f>IFERROR(VLOOKUP($F78,names!$A$3:$E1074,4,FALSE),"")</f>
        <v>U15</v>
      </c>
      <c r="J78" s="6" t="str">
        <f>IFERROR(VLOOKUP($F78,names!$A$3:$E1074,5,FALSE),"")</f>
        <v>M</v>
      </c>
      <c r="K78" s="8">
        <v>12.88</v>
      </c>
    </row>
    <row r="79" spans="1:12" s="7" customFormat="1" x14ac:dyDescent="0.35">
      <c r="A79" s="4"/>
      <c r="B79" s="4"/>
      <c r="C79" s="4"/>
      <c r="D79" s="4"/>
      <c r="E79" s="4">
        <v>5</v>
      </c>
      <c r="F79" s="6">
        <v>34</v>
      </c>
      <c r="G79" s="4" t="str">
        <f>IFERROR(VLOOKUP($F79,names!$A$3:$E1075,2,FALSE),"")</f>
        <v>Eshan Choudhury</v>
      </c>
      <c r="H79" s="4" t="str">
        <f>IFERROR(VLOOKUP($F79,names!$A$3:$E1075,3,FALSE),"")</f>
        <v>Keighley &amp; C</v>
      </c>
      <c r="I79" s="6" t="str">
        <f>IFERROR(VLOOKUP($F79,names!$A$3:$E1075,4,FALSE),"")</f>
        <v>U15</v>
      </c>
      <c r="J79" s="6" t="str">
        <f>IFERROR(VLOOKUP($F79,names!$A$3:$E1075,5,FALSE),"")</f>
        <v>M</v>
      </c>
      <c r="K79" s="8">
        <v>13.09</v>
      </c>
    </row>
    <row r="80" spans="1:12" s="7" customFormat="1" x14ac:dyDescent="0.35">
      <c r="A80" s="4"/>
      <c r="B80" s="4"/>
      <c r="C80" s="4"/>
      <c r="D80" s="4"/>
      <c r="E80" s="4">
        <v>6</v>
      </c>
      <c r="F80" s="6">
        <v>19</v>
      </c>
      <c r="G80" s="4" t="str">
        <f>IFERROR(VLOOKUP($F80,names!$A$3:$E1076,2,FALSE),"")</f>
        <v>Charley Marshall</v>
      </c>
      <c r="H80" s="4" t="str">
        <f>IFERROR(VLOOKUP($F80,names!$A$3:$E1076,3,FALSE),"")</f>
        <v>Barnsley</v>
      </c>
      <c r="I80" s="6" t="str">
        <f>IFERROR(VLOOKUP($F80,names!$A$3:$E1076,4,FALSE),"")</f>
        <v>U15</v>
      </c>
      <c r="J80" s="6" t="str">
        <f>IFERROR(VLOOKUP($F80,names!$A$3:$E1076,5,FALSE),"")</f>
        <v>M</v>
      </c>
      <c r="K80" s="8">
        <v>13.36</v>
      </c>
    </row>
    <row r="81" spans="1:12" s="7" customFormat="1" x14ac:dyDescent="0.35">
      <c r="A81" s="4"/>
      <c r="B81" s="4"/>
      <c r="C81" s="4"/>
      <c r="D81" s="4"/>
      <c r="E81" s="4">
        <v>7</v>
      </c>
      <c r="F81" s="6">
        <v>78</v>
      </c>
      <c r="G81" s="4" t="str">
        <f>IFERROR(VLOOKUP($F81,names!$A$3:$E1077,2,FALSE),"")</f>
        <v>Joe Palmer-Dunk</v>
      </c>
      <c r="H81" s="4" t="str">
        <f>IFERROR(VLOOKUP($F81,names!$A$3:$E1077,3,FALSE),"")</f>
        <v>City of York</v>
      </c>
      <c r="I81" s="6" t="str">
        <f>IFERROR(VLOOKUP($F81,names!$A$3:$E1077,4,FALSE),"")</f>
        <v>U15</v>
      </c>
      <c r="J81" s="6" t="str">
        <f>IFERROR(VLOOKUP($F81,names!$A$3:$E1077,5,FALSE),"")</f>
        <v>M</v>
      </c>
      <c r="K81" s="8">
        <v>13.76</v>
      </c>
    </row>
    <row r="82" spans="1:12" s="7" customFormat="1" x14ac:dyDescent="0.35">
      <c r="A82" s="4"/>
      <c r="B82" s="4"/>
      <c r="C82" s="4"/>
      <c r="D82" s="4"/>
      <c r="E82" s="4">
        <v>8</v>
      </c>
      <c r="F82" s="6">
        <v>128</v>
      </c>
      <c r="G82" s="4" t="str">
        <f>IFERROR(VLOOKUP($F82,names!$A$3:$E1078,2,FALSE),"")</f>
        <v>Oliver Walker</v>
      </c>
      <c r="H82" s="4" t="str">
        <f>IFERROR(VLOOKUP($F82,names!$A$3:$E1078,3,FALSE),"")</f>
        <v>City of York</v>
      </c>
      <c r="I82" s="6" t="str">
        <f>IFERROR(VLOOKUP($F82,names!$A$3:$E1078,4,FALSE),"")</f>
        <v>U15</v>
      </c>
      <c r="J82" s="6" t="str">
        <f>IFERROR(VLOOKUP($F82,names!$A$3:$E1078,5,FALSE),"")</f>
        <v>M</v>
      </c>
      <c r="K82" s="8">
        <v>14.21</v>
      </c>
    </row>
    <row r="83" spans="1:12" s="7" customFormat="1" x14ac:dyDescent="0.35">
      <c r="A83" s="4"/>
      <c r="B83" s="4"/>
      <c r="C83" s="4"/>
      <c r="D83" s="4"/>
      <c r="E83" s="4"/>
      <c r="F83" s="6"/>
      <c r="G83" s="4" t="str">
        <f>IFERROR(VLOOKUP($F83,names!$A$3:$E1079,2,FALSE),"")</f>
        <v/>
      </c>
      <c r="H83" s="4" t="str">
        <f>IFERROR(VLOOKUP($F83,names!$A$3:$E1079,3,FALSE),"")</f>
        <v/>
      </c>
      <c r="I83" s="6" t="str">
        <f>IFERROR(VLOOKUP($F83,names!$A$3:$E1079,4,FALSE),"")</f>
        <v/>
      </c>
      <c r="J83" s="6" t="str">
        <f>IFERROR(VLOOKUP($F83,names!$A$3:$E1079,5,FALSE),"")</f>
        <v/>
      </c>
      <c r="K83" s="8"/>
    </row>
    <row r="84" spans="1:12" s="7" customFormat="1" x14ac:dyDescent="0.35">
      <c r="A84" s="2" t="s">
        <v>22</v>
      </c>
      <c r="B84" s="2" t="s">
        <v>330</v>
      </c>
      <c r="C84" s="2">
        <v>100</v>
      </c>
      <c r="D84" s="4">
        <v>1</v>
      </c>
      <c r="E84" s="4">
        <v>1</v>
      </c>
      <c r="F84" s="6">
        <v>229</v>
      </c>
      <c r="G84" s="4" t="str">
        <f>IFERROR(VLOOKUP($F84,names!$A$3:$E1080,2,FALSE),"")</f>
        <v>Sophie  Torossian</v>
      </c>
      <c r="H84" s="4" t="str">
        <f>IFERROR(VLOOKUP($F84,names!$A$3:$E1080,3,FALSE),"")</f>
        <v>City of Sheffield</v>
      </c>
      <c r="I84" s="6" t="str">
        <f>IFERROR(VLOOKUP($F84,names!$A$3:$E1080,4,FALSE),"")</f>
        <v>U15</v>
      </c>
      <c r="J84" s="6" t="str">
        <f>IFERROR(VLOOKUP($F84,names!$A$3:$E1080,5,FALSE),"")</f>
        <v>F</v>
      </c>
      <c r="K84" s="8">
        <v>13.28</v>
      </c>
      <c r="L84" s="9">
        <v>-4.9000000000000004</v>
      </c>
    </row>
    <row r="85" spans="1:12" s="7" customFormat="1" x14ac:dyDescent="0.35">
      <c r="A85" s="4"/>
      <c r="B85" s="4"/>
      <c r="C85" s="4"/>
      <c r="D85" s="4"/>
      <c r="E85" s="4">
        <v>2</v>
      </c>
      <c r="F85" s="6">
        <v>35</v>
      </c>
      <c r="G85" s="4" t="str">
        <f>IFERROR(VLOOKUP($F85,names!$A$3:$E1081,2,FALSE),"")</f>
        <v>Esme Lee</v>
      </c>
      <c r="H85" s="4" t="str">
        <f>IFERROR(VLOOKUP($F85,names!$A$3:$E1081,3,FALSE),"")</f>
        <v>City of York</v>
      </c>
      <c r="I85" s="6" t="str">
        <f>IFERROR(VLOOKUP($F85,names!$A$3:$E1081,4,FALSE),"")</f>
        <v>U13</v>
      </c>
      <c r="J85" s="6" t="str">
        <f>IFERROR(VLOOKUP($F85,names!$A$3:$E1081,5,FALSE),"")</f>
        <v>F</v>
      </c>
      <c r="K85" s="8">
        <v>13.54</v>
      </c>
    </row>
    <row r="86" spans="1:12" s="7" customFormat="1" x14ac:dyDescent="0.35">
      <c r="A86" s="4"/>
      <c r="B86" s="4"/>
      <c r="C86" s="4"/>
      <c r="D86" s="4"/>
      <c r="E86" s="4">
        <v>3</v>
      </c>
      <c r="F86" s="6">
        <v>81</v>
      </c>
      <c r="G86" s="4" t="str">
        <f>IFERROR(VLOOKUP($F86,names!$A$3:$E1082,2,FALSE),"")</f>
        <v>Juliette Callau</v>
      </c>
      <c r="H86" s="4" t="str">
        <f>IFERROR(VLOOKUP($F86,names!$A$3:$E1082,3,FALSE),"")</f>
        <v>City of York</v>
      </c>
      <c r="I86" s="6" t="str">
        <f>IFERROR(VLOOKUP($F86,names!$A$3:$E1082,4,FALSE),"")</f>
        <v>U15</v>
      </c>
      <c r="J86" s="6" t="str">
        <f>IFERROR(VLOOKUP($F86,names!$A$3:$E1082,5,FALSE),"")</f>
        <v>F</v>
      </c>
      <c r="K86" s="8">
        <v>13.8</v>
      </c>
    </row>
    <row r="87" spans="1:12" s="7" customFormat="1" x14ac:dyDescent="0.35">
      <c r="A87" s="4"/>
      <c r="B87" s="4"/>
      <c r="C87" s="4"/>
      <c r="D87" s="4"/>
      <c r="E87" s="4">
        <v>4</v>
      </c>
      <c r="F87" s="6">
        <v>47</v>
      </c>
      <c r="G87" s="4" t="str">
        <f>IFERROR(VLOOKUP($F87,names!$A$3:$E1083,2,FALSE),"")</f>
        <v>Freya Wood</v>
      </c>
      <c r="H87" s="4" t="str">
        <f>IFERROR(VLOOKUP($F87,names!$A$3:$E1083,3,FALSE),"")</f>
        <v>Darlington</v>
      </c>
      <c r="I87" s="6" t="str">
        <f>IFERROR(VLOOKUP($F87,names!$A$3:$E1083,4,FALSE),"")</f>
        <v>U15</v>
      </c>
      <c r="J87" s="6" t="str">
        <f>IFERROR(VLOOKUP($F87,names!$A$3:$E1083,5,FALSE),"")</f>
        <v>F</v>
      </c>
      <c r="K87" s="8">
        <v>13.82</v>
      </c>
    </row>
    <row r="88" spans="1:12" s="7" customFormat="1" x14ac:dyDescent="0.35">
      <c r="A88" s="4"/>
      <c r="B88" s="4"/>
      <c r="C88" s="4"/>
      <c r="D88" s="4"/>
      <c r="E88" s="4">
        <v>5</v>
      </c>
      <c r="F88" s="6">
        <v>103</v>
      </c>
      <c r="G88" s="4" t="str">
        <f>IFERROR(VLOOKUP($F88,names!$A$3:$E1084,2,FALSE),"")</f>
        <v>Marnie Bartlett</v>
      </c>
      <c r="H88" s="4" t="str">
        <f>IFERROR(VLOOKUP($F88,names!$A$3:$E1084,3,FALSE),"")</f>
        <v>Leeds City</v>
      </c>
      <c r="I88" s="6" t="str">
        <f>IFERROR(VLOOKUP($F88,names!$A$3:$E1084,4,FALSE),"")</f>
        <v>U15</v>
      </c>
      <c r="J88" s="6" t="str">
        <f>IFERROR(VLOOKUP($F88,names!$A$3:$E1084,5,FALSE),"")</f>
        <v>F</v>
      </c>
      <c r="K88" s="8">
        <v>14.06</v>
      </c>
    </row>
    <row r="89" spans="1:12" s="7" customFormat="1" x14ac:dyDescent="0.35">
      <c r="A89" s="4"/>
      <c r="B89" s="4"/>
      <c r="C89" s="4"/>
      <c r="D89" s="4"/>
      <c r="E89" s="4">
        <v>6</v>
      </c>
      <c r="F89" s="6">
        <v>106</v>
      </c>
      <c r="G89" s="4" t="str">
        <f>IFERROR(VLOOKUP($F89,names!$A$3:$E1085,2,FALSE),"")</f>
        <v>Matilda Baxter</v>
      </c>
      <c r="H89" s="4" t="str">
        <f>IFERROR(VLOOKUP($F89,names!$A$3:$E1085,3,FALSE),"")</f>
        <v>City of York</v>
      </c>
      <c r="I89" s="6" t="str">
        <f>IFERROR(VLOOKUP($F89,names!$A$3:$E1085,4,FALSE),"")</f>
        <v>U15</v>
      </c>
      <c r="J89" s="6" t="str">
        <f>IFERROR(VLOOKUP($F89,names!$A$3:$E1085,5,FALSE),"")</f>
        <v>F</v>
      </c>
      <c r="K89" s="8">
        <v>14.1</v>
      </c>
    </row>
    <row r="90" spans="1:12" s="7" customFormat="1" x14ac:dyDescent="0.35">
      <c r="A90" s="4"/>
      <c r="B90" s="4"/>
      <c r="C90" s="4"/>
      <c r="D90" s="4"/>
      <c r="E90" s="4"/>
      <c r="F90" s="6"/>
      <c r="G90" s="4" t="str">
        <f>IFERROR(VLOOKUP($F90,names!$A$3:$E1086,2,FALSE),"")</f>
        <v/>
      </c>
      <c r="H90" s="4" t="str">
        <f>IFERROR(VLOOKUP($F90,names!$A$3:$E1086,3,FALSE),"")</f>
        <v/>
      </c>
      <c r="I90" s="6" t="str">
        <f>IFERROR(VLOOKUP($F90,names!$A$3:$E1086,4,FALSE),"")</f>
        <v/>
      </c>
      <c r="J90" s="6" t="str">
        <f>IFERROR(VLOOKUP($F90,names!$A$3:$E1086,5,FALSE),"")</f>
        <v/>
      </c>
      <c r="K90" s="8"/>
    </row>
    <row r="91" spans="1:12" s="7" customFormat="1" x14ac:dyDescent="0.35">
      <c r="A91" s="2" t="s">
        <v>22</v>
      </c>
      <c r="B91" s="2" t="s">
        <v>330</v>
      </c>
      <c r="C91" s="2">
        <v>100</v>
      </c>
      <c r="D91" s="4">
        <v>2</v>
      </c>
      <c r="E91" s="4">
        <v>1</v>
      </c>
      <c r="F91" s="6">
        <v>137</v>
      </c>
      <c r="G91" s="4" t="str">
        <f>IFERROR(VLOOKUP($F91,names!$A$3:$E1087,2,FALSE),"")</f>
        <v>Rachel Cardy</v>
      </c>
      <c r="H91" s="4" t="str">
        <f>IFERROR(VLOOKUP($F91,names!$A$3:$E1087,3,FALSE),"")</f>
        <v>City of York</v>
      </c>
      <c r="I91" s="6" t="str">
        <f>IFERROR(VLOOKUP($F91,names!$A$3:$E1087,4,FALSE),"")</f>
        <v>U15</v>
      </c>
      <c r="J91" s="6" t="str">
        <f>IFERROR(VLOOKUP($F91,names!$A$3:$E1087,5,FALSE),"")</f>
        <v>F</v>
      </c>
      <c r="K91" s="8">
        <v>14.2</v>
      </c>
      <c r="L91" s="9">
        <v>-1.3</v>
      </c>
    </row>
    <row r="92" spans="1:12" s="7" customFormat="1" x14ac:dyDescent="0.35">
      <c r="A92" s="4"/>
      <c r="B92" s="4"/>
      <c r="C92" s="4"/>
      <c r="D92" s="4"/>
      <c r="E92" s="4">
        <v>2</v>
      </c>
      <c r="F92" s="6">
        <v>90</v>
      </c>
      <c r="G92" s="4" t="str">
        <f>IFERROR(VLOOKUP($F92,names!$A$3:$E1088,2,FALSE),"")</f>
        <v>Liliana Forshaw</v>
      </c>
      <c r="H92" s="4" t="str">
        <f>IFERROR(VLOOKUP($F92,names!$A$3:$E1088,3,FALSE),"")</f>
        <v>City of York</v>
      </c>
      <c r="I92" s="6" t="str">
        <f>IFERROR(VLOOKUP($F92,names!$A$3:$E1088,4,FALSE),"")</f>
        <v>U15</v>
      </c>
      <c r="J92" s="6" t="str">
        <f>IFERROR(VLOOKUP($F92,names!$A$3:$E1088,5,FALSE),"")</f>
        <v>F</v>
      </c>
      <c r="K92" s="8">
        <v>14.34</v>
      </c>
    </row>
    <row r="93" spans="1:12" s="7" customFormat="1" x14ac:dyDescent="0.35">
      <c r="A93" s="4"/>
      <c r="B93" s="4"/>
      <c r="C93" s="4"/>
      <c r="D93" s="4"/>
      <c r="E93" s="4">
        <v>3</v>
      </c>
      <c r="F93" s="6">
        <v>29</v>
      </c>
      <c r="G93" s="4" t="str">
        <f>IFERROR(VLOOKUP($F93,names!$A$3:$E1089,2,FALSE),"")</f>
        <v>Eden Dixon</v>
      </c>
      <c r="H93" s="4" t="str">
        <f>IFERROR(VLOOKUP($F93,names!$A$3:$E1089,3,FALSE),"")</f>
        <v>Doncaster</v>
      </c>
      <c r="I93" s="6" t="str">
        <f>IFERROR(VLOOKUP($F93,names!$A$3:$E1089,4,FALSE),"")</f>
        <v>U15</v>
      </c>
      <c r="J93" s="6" t="str">
        <f>IFERROR(VLOOKUP($F93,names!$A$3:$E1089,5,FALSE),"")</f>
        <v>F</v>
      </c>
      <c r="K93" s="8">
        <v>14.38</v>
      </c>
    </row>
    <row r="94" spans="1:12" s="7" customFormat="1" x14ac:dyDescent="0.35">
      <c r="A94" s="4"/>
      <c r="B94" s="4"/>
      <c r="C94" s="4"/>
      <c r="D94" s="4"/>
      <c r="E94" s="4">
        <v>4</v>
      </c>
      <c r="F94" s="6">
        <v>63</v>
      </c>
      <c r="G94" s="4" t="str">
        <f>IFERROR(VLOOKUP($F94,names!$A$3:$E1090,2,FALSE),"")</f>
        <v>Indira Banerjee</v>
      </c>
      <c r="H94" s="4" t="str">
        <f>IFERROR(VLOOKUP($F94,names!$A$3:$E1090,3,FALSE),"")</f>
        <v>Valley Striders</v>
      </c>
      <c r="I94" s="6" t="str">
        <f>IFERROR(VLOOKUP($F94,names!$A$3:$E1090,4,FALSE),"")</f>
        <v>U15</v>
      </c>
      <c r="J94" s="6" t="str">
        <f>IFERROR(VLOOKUP($F94,names!$A$3:$E1090,5,FALSE),"")</f>
        <v>F</v>
      </c>
      <c r="K94" s="8">
        <v>14.58</v>
      </c>
    </row>
    <row r="95" spans="1:12" s="7" customFormat="1" x14ac:dyDescent="0.35">
      <c r="A95" s="4"/>
      <c r="B95" s="4"/>
      <c r="C95" s="4"/>
      <c r="D95" s="4"/>
      <c r="E95" s="4">
        <v>5</v>
      </c>
      <c r="F95" s="6">
        <v>62</v>
      </c>
      <c r="G95" s="4" t="str">
        <f>IFERROR(VLOOKUP($F95,names!$A$3:$E1091,2,FALSE),"")</f>
        <v>Imogen Bind</v>
      </c>
      <c r="H95" s="4" t="str">
        <f>IFERROR(VLOOKUP($F95,names!$A$3:$E1091,3,FALSE),"")</f>
        <v>City of York</v>
      </c>
      <c r="I95" s="6" t="str">
        <f>IFERROR(VLOOKUP($F95,names!$A$3:$E1091,4,FALSE),"")</f>
        <v>U15</v>
      </c>
      <c r="J95" s="6" t="str">
        <f>IFERROR(VLOOKUP($F95,names!$A$3:$E1091,5,FALSE),"")</f>
        <v>F</v>
      </c>
      <c r="K95" s="8">
        <v>14.66</v>
      </c>
    </row>
    <row r="96" spans="1:12" s="7" customFormat="1" x14ac:dyDescent="0.35">
      <c r="A96" s="4"/>
      <c r="B96" s="4"/>
      <c r="C96" s="4"/>
      <c r="D96" s="4"/>
      <c r="E96" s="4"/>
      <c r="F96" s="6"/>
      <c r="G96" s="4" t="str">
        <f>IFERROR(VLOOKUP($F96,names!$A$3:$E1092,2,FALSE),"")</f>
        <v/>
      </c>
      <c r="H96" s="4" t="str">
        <f>IFERROR(VLOOKUP($F96,names!$A$3:$E1092,3,FALSE),"")</f>
        <v/>
      </c>
      <c r="I96" s="6" t="str">
        <f>IFERROR(VLOOKUP($F96,names!$A$3:$E1092,4,FALSE),"")</f>
        <v/>
      </c>
      <c r="J96" s="6" t="str">
        <f>IFERROR(VLOOKUP($F96,names!$A$3:$E1092,5,FALSE),"")</f>
        <v/>
      </c>
      <c r="K96" s="8"/>
    </row>
    <row r="97" spans="1:12" s="7" customFormat="1" x14ac:dyDescent="0.35">
      <c r="A97" s="2" t="s">
        <v>322</v>
      </c>
      <c r="B97" s="2" t="s">
        <v>330</v>
      </c>
      <c r="C97" s="2">
        <v>100</v>
      </c>
      <c r="D97" s="4">
        <v>3</v>
      </c>
      <c r="E97" s="4">
        <v>1</v>
      </c>
      <c r="F97" s="6">
        <v>120</v>
      </c>
      <c r="G97" s="4" t="str">
        <f>IFERROR(VLOOKUP($F97,names!$A$3:$E1093,2,FALSE),"")</f>
        <v>Niamh Senior</v>
      </c>
      <c r="H97" s="4" t="str">
        <f>IFERROR(VLOOKUP($F97,names!$A$3:$E1093,3,FALSE),"")</f>
        <v>Vale of York</v>
      </c>
      <c r="I97" s="6" t="str">
        <f>IFERROR(VLOOKUP($F97,names!$A$3:$E1093,4,FALSE),"")</f>
        <v>U15</v>
      </c>
      <c r="J97" s="6" t="str">
        <f>IFERROR(VLOOKUP($F97,names!$A$3:$E1093,5,FALSE),"")</f>
        <v>F</v>
      </c>
      <c r="K97" s="8">
        <v>14.5</v>
      </c>
      <c r="L97" s="9">
        <v>-1.8</v>
      </c>
    </row>
    <row r="98" spans="1:12" s="7" customFormat="1" x14ac:dyDescent="0.35">
      <c r="A98" s="4"/>
      <c r="B98" s="4"/>
      <c r="C98" s="4"/>
      <c r="D98" s="4"/>
      <c r="E98" s="4">
        <v>2</v>
      </c>
      <c r="F98" s="6">
        <v>135</v>
      </c>
      <c r="G98" s="4" t="str">
        <f>IFERROR(VLOOKUP($F98,names!$A$3:$E1094,2,FALSE),"")</f>
        <v>Poppy Sweetman-King</v>
      </c>
      <c r="H98" s="4" t="str">
        <f>IFERROR(VLOOKUP($F98,names!$A$3:$E1094,3,FALSE),"")</f>
        <v>Unattached</v>
      </c>
      <c r="I98" s="6" t="str">
        <f>IFERROR(VLOOKUP($F98,names!$A$3:$E1094,4,FALSE),"")</f>
        <v>U15</v>
      </c>
      <c r="J98" s="6" t="str">
        <f>IFERROR(VLOOKUP($F98,names!$A$3:$E1094,5,FALSE),"")</f>
        <v>F</v>
      </c>
      <c r="K98" s="8">
        <v>14.68</v>
      </c>
    </row>
    <row r="99" spans="1:12" s="7" customFormat="1" x14ac:dyDescent="0.35">
      <c r="A99" s="4"/>
      <c r="B99" s="4"/>
      <c r="C99" s="4"/>
      <c r="D99" s="4"/>
      <c r="E99" s="4">
        <v>3</v>
      </c>
      <c r="F99" s="6">
        <v>94</v>
      </c>
      <c r="G99" s="4" t="str">
        <f>IFERROR(VLOOKUP($F99,names!$A$3:$E1095,2,FALSE),"")</f>
        <v>Lina Wiebe</v>
      </c>
      <c r="H99" s="4" t="str">
        <f>IFERROR(VLOOKUP($F99,names!$A$3:$E1095,3,FALSE),"")</f>
        <v>City of York</v>
      </c>
      <c r="I99" s="6" t="str">
        <f>IFERROR(VLOOKUP($F99,names!$A$3:$E1095,4,FALSE),"")</f>
        <v>U15</v>
      </c>
      <c r="J99" s="6" t="str">
        <f>IFERROR(VLOOKUP($F99,names!$A$3:$E1095,5,FALSE),"")</f>
        <v>F</v>
      </c>
      <c r="K99" s="8">
        <v>14.75</v>
      </c>
    </row>
    <row r="100" spans="1:12" s="7" customFormat="1" x14ac:dyDescent="0.35">
      <c r="A100" s="4"/>
      <c r="B100" s="4"/>
      <c r="C100" s="4"/>
      <c r="D100" s="4"/>
      <c r="E100" s="4">
        <v>4</v>
      </c>
      <c r="F100" s="6">
        <v>105</v>
      </c>
      <c r="G100" s="4" t="str">
        <f>IFERROR(VLOOKUP($F100,names!$A$3:$E1096,2,FALSE),"")</f>
        <v>Mathilda Townend</v>
      </c>
      <c r="H100" s="4" t="str">
        <f>IFERROR(VLOOKUP($F100,names!$A$3:$E1096,3,FALSE),"")</f>
        <v>City of York</v>
      </c>
      <c r="I100" s="6" t="str">
        <f>IFERROR(VLOOKUP($F100,names!$A$3:$E1096,4,FALSE),"")</f>
        <v>U15</v>
      </c>
      <c r="J100" s="6" t="str">
        <f>IFERROR(VLOOKUP($F100,names!$A$3:$E1096,5,FALSE),"")</f>
        <v>F</v>
      </c>
      <c r="K100" s="8">
        <v>15.16</v>
      </c>
    </row>
    <row r="101" spans="1:12" s="7" customFormat="1" x14ac:dyDescent="0.35">
      <c r="A101" s="4"/>
      <c r="B101" s="4"/>
      <c r="C101" s="4"/>
      <c r="D101" s="4"/>
      <c r="E101" s="4">
        <v>5</v>
      </c>
      <c r="F101" s="6">
        <v>101</v>
      </c>
      <c r="G101" s="4" t="str">
        <f>IFERROR(VLOOKUP($F101,names!$A$3:$E1097,2,FALSE),"")</f>
        <v>Maria Cardoso</v>
      </c>
      <c r="H101" s="4" t="str">
        <f>IFERROR(VLOOKUP($F101,names!$A$3:$E1097,3,FALSE),"")</f>
        <v>City of York</v>
      </c>
      <c r="I101" s="6" t="str">
        <f>IFERROR(VLOOKUP($F101,names!$A$3:$E1097,4,FALSE),"")</f>
        <v>U15</v>
      </c>
      <c r="J101" s="6" t="str">
        <f>IFERROR(VLOOKUP($F101,names!$A$3:$E1097,5,FALSE),"")</f>
        <v>F</v>
      </c>
      <c r="K101" s="8">
        <v>15.76</v>
      </c>
    </row>
    <row r="102" spans="1:12" s="7" customFormat="1" x14ac:dyDescent="0.35">
      <c r="A102" s="4"/>
      <c r="B102" s="4"/>
      <c r="C102" s="4"/>
      <c r="D102" s="4"/>
      <c r="E102" s="4"/>
      <c r="F102" s="6"/>
      <c r="G102" s="4" t="str">
        <f>IFERROR(VLOOKUP($F102,names!$A$3:$E1098,2,FALSE),"")</f>
        <v/>
      </c>
      <c r="H102" s="4" t="str">
        <f>IFERROR(VLOOKUP($F102,names!$A$3:$E1098,3,FALSE),"")</f>
        <v/>
      </c>
      <c r="I102" s="6" t="str">
        <f>IFERROR(VLOOKUP($F102,names!$A$3:$E1098,4,FALSE),"")</f>
        <v/>
      </c>
      <c r="J102" s="6" t="str">
        <f>IFERROR(VLOOKUP($F102,names!$A$3:$E1098,5,FALSE),"")</f>
        <v/>
      </c>
      <c r="K102" s="8"/>
    </row>
    <row r="103" spans="1:12" s="7" customFormat="1" x14ac:dyDescent="0.35">
      <c r="A103" s="2" t="s">
        <v>2</v>
      </c>
      <c r="B103" s="2" t="s">
        <v>1</v>
      </c>
      <c r="C103" s="2">
        <v>100</v>
      </c>
      <c r="D103" s="4"/>
      <c r="E103" s="4">
        <v>1</v>
      </c>
      <c r="F103" s="6">
        <v>1</v>
      </c>
      <c r="G103" s="4" t="str">
        <f>IFERROR(VLOOKUP($F103,names!$A$3:$E1099,2,FALSE),"")</f>
        <v>Aaron Kurian</v>
      </c>
      <c r="H103" s="4" t="str">
        <f>IFERROR(VLOOKUP($F103,names!$A$3:$E1099,3,FALSE),"")</f>
        <v>Chesterfield</v>
      </c>
      <c r="I103" s="6" t="str">
        <f>IFERROR(VLOOKUP($F103,names!$A$3:$E1099,4,FALSE),"")</f>
        <v>U17</v>
      </c>
      <c r="J103" s="6" t="str">
        <f>IFERROR(VLOOKUP($F103,names!$A$3:$E1099,5,FALSE),"")</f>
        <v>M</v>
      </c>
      <c r="K103" s="8">
        <v>12.14</v>
      </c>
      <c r="L103" s="9">
        <v>-1.3</v>
      </c>
    </row>
    <row r="104" spans="1:12" s="7" customFormat="1" x14ac:dyDescent="0.35">
      <c r="A104" s="4"/>
      <c r="B104" s="4"/>
      <c r="C104" s="4"/>
      <c r="D104" s="4"/>
      <c r="E104" s="4">
        <v>2</v>
      </c>
      <c r="F104" s="6">
        <v>125</v>
      </c>
      <c r="G104" s="4" t="str">
        <f>IFERROR(VLOOKUP($F104,names!$A$3:$E1100,2,FALSE),"")</f>
        <v>Oliver Firth</v>
      </c>
      <c r="H104" s="4" t="str">
        <f>IFERROR(VLOOKUP($F104,names!$A$3:$E1100,3,FALSE),"")</f>
        <v>Rotherham</v>
      </c>
      <c r="I104" s="6" t="str">
        <f>IFERROR(VLOOKUP($F104,names!$A$3:$E1100,4,FALSE),"")</f>
        <v>U17</v>
      </c>
      <c r="J104" s="6" t="str">
        <f>IFERROR(VLOOKUP($F104,names!$A$3:$E1100,5,FALSE),"")</f>
        <v>M</v>
      </c>
      <c r="K104" s="8">
        <v>12.22</v>
      </c>
    </row>
    <row r="105" spans="1:12" s="7" customFormat="1" x14ac:dyDescent="0.35">
      <c r="A105" s="4"/>
      <c r="B105" s="4"/>
      <c r="C105" s="4"/>
      <c r="D105" s="4"/>
      <c r="E105" s="4">
        <v>3</v>
      </c>
      <c r="F105" s="6">
        <v>2</v>
      </c>
      <c r="G105" s="4" t="str">
        <f>IFERROR(VLOOKUP($F105,names!$A$3:$E1101,2,FALSE),"")</f>
        <v>Abe Straight</v>
      </c>
      <c r="H105" s="4" t="str">
        <f>IFERROR(VLOOKUP($F105,names!$A$3:$E1101,3,FALSE),"")</f>
        <v>Leeds City</v>
      </c>
      <c r="I105" s="6" t="str">
        <f>IFERROR(VLOOKUP($F105,names!$A$3:$E1101,4,FALSE),"")</f>
        <v>U17</v>
      </c>
      <c r="J105" s="6" t="str">
        <f>IFERROR(VLOOKUP($F105,names!$A$3:$E1101,5,FALSE),"")</f>
        <v>M</v>
      </c>
      <c r="K105" s="8">
        <v>12.4</v>
      </c>
    </row>
    <row r="106" spans="1:12" s="7" customFormat="1" x14ac:dyDescent="0.35">
      <c r="A106" s="4"/>
      <c r="B106" s="4"/>
      <c r="C106" s="4"/>
      <c r="D106" s="4"/>
      <c r="E106" s="4"/>
      <c r="F106" s="6"/>
      <c r="G106" s="4" t="str">
        <f>IFERROR(VLOOKUP($F106,names!$A$3:$E1102,2,FALSE),"")</f>
        <v/>
      </c>
      <c r="H106" s="4" t="str">
        <f>IFERROR(VLOOKUP($F106,names!$A$3:$E1102,3,FALSE),"")</f>
        <v/>
      </c>
      <c r="I106" s="6" t="str">
        <f>IFERROR(VLOOKUP($F106,names!$A$3:$E1102,4,FALSE),"")</f>
        <v/>
      </c>
      <c r="J106" s="6" t="str">
        <f>IFERROR(VLOOKUP($F106,names!$A$3:$E1102,5,FALSE),"")</f>
        <v/>
      </c>
      <c r="K106" s="8"/>
    </row>
    <row r="107" spans="1:12" s="7" customFormat="1" x14ac:dyDescent="0.35">
      <c r="A107" s="2" t="s">
        <v>2</v>
      </c>
      <c r="B107" s="2" t="s">
        <v>330</v>
      </c>
      <c r="C107" s="2">
        <v>100</v>
      </c>
      <c r="D107" s="4"/>
      <c r="E107" s="4">
        <v>1</v>
      </c>
      <c r="F107" s="6">
        <v>44</v>
      </c>
      <c r="G107" s="4" t="str">
        <f>IFERROR(VLOOKUP($F107,names!$A$3:$E1103,2,FALSE),"")</f>
        <v>Florence Hodgkins</v>
      </c>
      <c r="H107" s="4" t="str">
        <f>IFERROR(VLOOKUP($F107,names!$A$3:$E1103,3,FALSE),"")</f>
        <v>City of York</v>
      </c>
      <c r="I107" s="6" t="str">
        <f>IFERROR(VLOOKUP($F107,names!$A$3:$E1103,4,FALSE),"")</f>
        <v>U17</v>
      </c>
      <c r="J107" s="6" t="str">
        <f>IFERROR(VLOOKUP($F107,names!$A$3:$E1103,5,FALSE),"")</f>
        <v>F</v>
      </c>
      <c r="K107" s="8">
        <v>13.08</v>
      </c>
      <c r="L107" s="9">
        <v>-1</v>
      </c>
    </row>
    <row r="108" spans="1:12" s="7" customFormat="1" x14ac:dyDescent="0.35">
      <c r="A108" s="4"/>
      <c r="B108" s="4"/>
      <c r="C108" s="4"/>
      <c r="D108" s="4"/>
      <c r="E108" s="4">
        <v>2</v>
      </c>
      <c r="F108" s="6">
        <v>118</v>
      </c>
      <c r="G108" s="4" t="str">
        <f>IFERROR(VLOOKUP($F108,names!$A$3:$E1104,2,FALSE),"")</f>
        <v>Neve Eddon</v>
      </c>
      <c r="H108" s="4" t="str">
        <f>IFERROR(VLOOKUP($F108,names!$A$3:$E1104,3,FALSE),"")</f>
        <v>City of York</v>
      </c>
      <c r="I108" s="6" t="str">
        <f>IFERROR(VLOOKUP($F108,names!$A$3:$E1104,4,FALSE),"")</f>
        <v>U20</v>
      </c>
      <c r="J108" s="6" t="str">
        <f>IFERROR(VLOOKUP($F108,names!$A$3:$E1104,5,FALSE),"")</f>
        <v>F</v>
      </c>
      <c r="K108" s="8">
        <v>13.27</v>
      </c>
    </row>
    <row r="109" spans="1:12" s="7" customFormat="1" x14ac:dyDescent="0.35">
      <c r="A109" s="4"/>
      <c r="B109" s="4"/>
      <c r="C109" s="4"/>
      <c r="D109" s="4"/>
      <c r="E109" s="4">
        <v>3</v>
      </c>
      <c r="F109" s="6">
        <v>10</v>
      </c>
      <c r="G109" s="4" t="str">
        <f>IFERROR(VLOOKUP($F109,names!$A$3:$E1105,2,FALSE),"")</f>
        <v>Amy Gleghorn</v>
      </c>
      <c r="H109" s="4" t="str">
        <f>IFERROR(VLOOKUP($F109,names!$A$3:$E1105,3,FALSE),"")</f>
        <v>Wakefield</v>
      </c>
      <c r="I109" s="6" t="str">
        <f>IFERROR(VLOOKUP($F109,names!$A$3:$E1105,4,FALSE),"")</f>
        <v>U17</v>
      </c>
      <c r="J109" s="6" t="str">
        <f>IFERROR(VLOOKUP($F109,names!$A$3:$E1105,5,FALSE),"")</f>
        <v>F</v>
      </c>
      <c r="K109" s="8">
        <v>13.96</v>
      </c>
    </row>
    <row r="110" spans="1:12" s="7" customFormat="1" x14ac:dyDescent="0.35">
      <c r="A110" s="4"/>
      <c r="B110" s="4"/>
      <c r="C110" s="4"/>
      <c r="D110" s="4"/>
      <c r="E110" s="4">
        <v>4</v>
      </c>
      <c r="F110" s="6">
        <v>136</v>
      </c>
      <c r="G110" s="4" t="str">
        <f>IFERROR(VLOOKUP($F110,names!$A$3:$E1106,2,FALSE),"")</f>
        <v>Poppy Nuttman</v>
      </c>
      <c r="H110" s="4" t="str">
        <f>IFERROR(VLOOKUP($F110,names!$A$3:$E1106,3,FALSE),"")</f>
        <v>Spenborough</v>
      </c>
      <c r="I110" s="6" t="str">
        <f>IFERROR(VLOOKUP($F110,names!$A$3:$E1106,4,FALSE),"")</f>
        <v>U17</v>
      </c>
      <c r="J110" s="6" t="str">
        <f>IFERROR(VLOOKUP($F110,names!$A$3:$E1106,5,FALSE),"")</f>
        <v>F</v>
      </c>
      <c r="K110" s="8">
        <v>14.14</v>
      </c>
    </row>
    <row r="111" spans="1:12" s="7" customFormat="1" x14ac:dyDescent="0.35">
      <c r="A111" s="4"/>
      <c r="B111" s="4"/>
      <c r="C111" s="4"/>
      <c r="D111" s="4"/>
      <c r="E111" s="4">
        <v>5</v>
      </c>
      <c r="F111" s="6">
        <v>5</v>
      </c>
      <c r="G111" s="4" t="str">
        <f>IFERROR(VLOOKUP($F111,names!$A$3:$E1107,2,FALSE),"")</f>
        <v>Alice Brown</v>
      </c>
      <c r="H111" s="4" t="str">
        <f>IFERROR(VLOOKUP($F111,names!$A$3:$E1107,3,FALSE),"")</f>
        <v>City of York</v>
      </c>
      <c r="I111" s="6" t="str">
        <f>IFERROR(VLOOKUP($F111,names!$A$3:$E1107,4,FALSE),"")</f>
        <v>U17</v>
      </c>
      <c r="J111" s="6" t="str">
        <f>IFERROR(VLOOKUP($F111,names!$A$3:$E1107,5,FALSE),"")</f>
        <v>F</v>
      </c>
      <c r="K111" s="8">
        <v>14.18</v>
      </c>
    </row>
    <row r="112" spans="1:12" s="7" customFormat="1" x14ac:dyDescent="0.35">
      <c r="A112" s="4"/>
      <c r="B112" s="4"/>
      <c r="C112" s="4"/>
      <c r="D112" s="4"/>
      <c r="E112" s="4">
        <v>6</v>
      </c>
      <c r="F112" s="6">
        <v>55</v>
      </c>
      <c r="G112" s="4" t="str">
        <f>IFERROR(VLOOKUP($F112,names!$A$3:$E1108,2,FALSE),"")</f>
        <v>Harriet Vipas</v>
      </c>
      <c r="H112" s="4" t="str">
        <f>IFERROR(VLOOKUP($F112,names!$A$3:$E1108,3,FALSE),"")</f>
        <v>Unattached</v>
      </c>
      <c r="I112" s="6" t="str">
        <f>IFERROR(VLOOKUP($F112,names!$A$3:$E1108,4,FALSE),"")</f>
        <v>U17</v>
      </c>
      <c r="J112" s="6" t="str">
        <f>IFERROR(VLOOKUP($F112,names!$A$3:$E1108,5,FALSE),"")</f>
        <v>F</v>
      </c>
      <c r="K112" s="8">
        <v>16.600000000000001</v>
      </c>
    </row>
    <row r="113" spans="1:12" s="7" customFormat="1" x14ac:dyDescent="0.35">
      <c r="A113" s="4"/>
      <c r="B113" s="4"/>
      <c r="C113" s="4"/>
      <c r="D113" s="4"/>
      <c r="E113" s="4"/>
      <c r="F113" s="6"/>
      <c r="G113" s="4" t="str">
        <f>IFERROR(VLOOKUP($F113,names!$A$3:$E1109,2,FALSE),"")</f>
        <v/>
      </c>
      <c r="H113" s="4" t="str">
        <f>IFERROR(VLOOKUP($F113,names!$A$3:$E1109,3,FALSE),"")</f>
        <v/>
      </c>
      <c r="I113" s="6" t="str">
        <f>IFERROR(VLOOKUP($F113,names!$A$3:$E1109,4,FALSE),"")</f>
        <v/>
      </c>
      <c r="J113" s="6" t="str">
        <f>IFERROR(VLOOKUP($F113,names!$A$3:$E1109,5,FALSE),"")</f>
        <v/>
      </c>
      <c r="K113" s="8"/>
    </row>
    <row r="114" spans="1:12" s="7" customFormat="1" x14ac:dyDescent="0.35">
      <c r="A114" s="2" t="s">
        <v>341</v>
      </c>
      <c r="B114" s="2" t="s">
        <v>1</v>
      </c>
      <c r="C114" s="2">
        <v>100</v>
      </c>
      <c r="D114" s="4">
        <v>1</v>
      </c>
      <c r="E114" s="4">
        <v>1</v>
      </c>
      <c r="F114" s="6">
        <v>12</v>
      </c>
      <c r="G114" s="4" t="str">
        <f>IFERROR(VLOOKUP($F114,names!$A$3:$E1110,2,FALSE),"")</f>
        <v>Andrew Morgan-Harrison</v>
      </c>
      <c r="H114" s="4" t="str">
        <f>IFERROR(VLOOKUP($F114,names!$A$3:$E1110,3,FALSE),"")</f>
        <v>Kingston upon Hull</v>
      </c>
      <c r="I114" s="6" t="str">
        <f>IFERROR(VLOOKUP($F114,names!$A$3:$E1110,4,FALSE),"")</f>
        <v>Sen</v>
      </c>
      <c r="J114" s="6" t="str">
        <f>IFERROR(VLOOKUP($F114,names!$A$3:$E1110,5,FALSE),"")</f>
        <v>M</v>
      </c>
      <c r="K114" s="8">
        <v>10.96</v>
      </c>
      <c r="L114" s="9">
        <v>-2.2999999999999998</v>
      </c>
    </row>
    <row r="115" spans="1:12" s="7" customFormat="1" x14ac:dyDescent="0.35">
      <c r="A115" s="4"/>
      <c r="B115" s="4"/>
      <c r="C115" s="4"/>
      <c r="D115" s="4">
        <v>1</v>
      </c>
      <c r="E115" s="4">
        <v>2</v>
      </c>
      <c r="F115" s="6">
        <v>71</v>
      </c>
      <c r="G115" s="4" t="str">
        <f>IFERROR(VLOOKUP($F115,names!$A$3:$E1111,2,FALSE),"")</f>
        <v>Jack Pallister</v>
      </c>
      <c r="H115" s="4" t="str">
        <f>IFERROR(VLOOKUP($F115,names!$A$3:$E1111,3,FALSE),"")</f>
        <v>City of York</v>
      </c>
      <c r="I115" s="6" t="str">
        <f>IFERROR(VLOOKUP($F115,names!$A$3:$E1111,4,FALSE),"")</f>
        <v>U20</v>
      </c>
      <c r="J115" s="6" t="str">
        <f>IFERROR(VLOOKUP($F115,names!$A$3:$E1111,5,FALSE),"")</f>
        <v>M</v>
      </c>
      <c r="K115" s="8">
        <v>11.77</v>
      </c>
    </row>
    <row r="116" spans="1:12" s="7" customFormat="1" x14ac:dyDescent="0.35">
      <c r="A116" s="4"/>
      <c r="B116" s="4"/>
      <c r="C116" s="4"/>
      <c r="D116" s="4">
        <v>1</v>
      </c>
      <c r="E116" s="4">
        <v>3</v>
      </c>
      <c r="F116" s="6">
        <v>88</v>
      </c>
      <c r="G116" s="4" t="str">
        <f>IFERROR(VLOOKUP($F116,names!$A$3:$E1112,2,FALSE),"")</f>
        <v>Levi Cload</v>
      </c>
      <c r="H116" s="4" t="str">
        <f>IFERROR(VLOOKUP($F116,names!$A$3:$E1112,3,FALSE),"")</f>
        <v>City of York</v>
      </c>
      <c r="I116" s="6" t="str">
        <f>IFERROR(VLOOKUP($F116,names!$A$3:$E1112,4,FALSE),"")</f>
        <v>U20</v>
      </c>
      <c r="J116" s="6" t="str">
        <f>IFERROR(VLOOKUP($F116,names!$A$3:$E1112,5,FALSE),"")</f>
        <v>M</v>
      </c>
      <c r="K116" s="8">
        <v>12.09</v>
      </c>
    </row>
    <row r="117" spans="1:12" s="7" customFormat="1" x14ac:dyDescent="0.35">
      <c r="A117" s="4"/>
      <c r="B117" s="4"/>
      <c r="C117" s="4"/>
      <c r="D117" s="4">
        <v>1</v>
      </c>
      <c r="E117" s="4">
        <v>4</v>
      </c>
      <c r="F117" s="6">
        <v>73</v>
      </c>
      <c r="G117" s="4" t="str">
        <f>IFERROR(VLOOKUP($F117,names!$A$3:$E1113,2,FALSE),"")</f>
        <v>James Rowe</v>
      </c>
      <c r="H117" s="4" t="str">
        <f>IFERROR(VLOOKUP($F117,names!$A$3:$E1113,3,FALSE),"")</f>
        <v>Lincoln W</v>
      </c>
      <c r="I117" s="6" t="str">
        <f>IFERROR(VLOOKUP($F117,names!$A$3:$E1113,4,FALSE),"")</f>
        <v>U20</v>
      </c>
      <c r="J117" s="6" t="str">
        <f>IFERROR(VLOOKUP($F117,names!$A$3:$E1113,5,FALSE),"")</f>
        <v>M</v>
      </c>
      <c r="K117" s="8">
        <v>12.11</v>
      </c>
    </row>
    <row r="118" spans="1:12" s="7" customFormat="1" x14ac:dyDescent="0.35">
      <c r="A118" s="4"/>
      <c r="B118" s="4"/>
      <c r="C118" s="4"/>
      <c r="D118" s="4">
        <v>1</v>
      </c>
      <c r="E118" s="4">
        <v>5</v>
      </c>
      <c r="F118" s="6">
        <v>4</v>
      </c>
      <c r="G118" s="4" t="str">
        <f>IFERROR(VLOOKUP($F118,names!$A$3:$E1114,2,FALSE),"")</f>
        <v>Alfie Ryan</v>
      </c>
      <c r="H118" s="4" t="str">
        <f>IFERROR(VLOOKUP($F118,names!$A$3:$E1114,3,FALSE),"")</f>
        <v>City of York</v>
      </c>
      <c r="I118" s="6" t="str">
        <f>IFERROR(VLOOKUP($F118,names!$A$3:$E1114,4,FALSE),"")</f>
        <v>U20</v>
      </c>
      <c r="J118" s="6" t="str">
        <f>IFERROR(VLOOKUP($F118,names!$A$3:$E1114,5,FALSE),"")</f>
        <v>M</v>
      </c>
      <c r="K118" s="8">
        <v>12.17</v>
      </c>
    </row>
    <row r="119" spans="1:12" s="7" customFormat="1" x14ac:dyDescent="0.35">
      <c r="A119" s="4"/>
      <c r="B119" s="4"/>
      <c r="C119" s="4"/>
      <c r="D119" s="4"/>
      <c r="E119" s="4"/>
      <c r="F119" s="6"/>
      <c r="G119" s="4" t="str">
        <f>IFERROR(VLOOKUP($F119,names!$A$3:$E1115,2,FALSE),"")</f>
        <v/>
      </c>
      <c r="H119" s="4" t="str">
        <f>IFERROR(VLOOKUP($F119,names!$A$3:$E1115,3,FALSE),"")</f>
        <v/>
      </c>
      <c r="I119" s="6" t="str">
        <f>IFERROR(VLOOKUP($F119,names!$A$3:$E1115,4,FALSE),"")</f>
        <v/>
      </c>
      <c r="J119" s="6" t="str">
        <f>IFERROR(VLOOKUP($F119,names!$A$3:$E1115,5,FALSE),"")</f>
        <v/>
      </c>
      <c r="K119" s="8"/>
    </row>
    <row r="120" spans="1:12" s="7" customFormat="1" x14ac:dyDescent="0.35">
      <c r="A120" s="2" t="s">
        <v>341</v>
      </c>
      <c r="B120" s="2" t="s">
        <v>1</v>
      </c>
      <c r="C120" s="2">
        <v>100</v>
      </c>
      <c r="D120" s="4">
        <v>2</v>
      </c>
      <c r="E120" s="4">
        <v>1</v>
      </c>
      <c r="F120" s="6">
        <v>28</v>
      </c>
      <c r="G120" s="4" t="str">
        <f>IFERROR(VLOOKUP($F120,names!$A$3:$E1116,2,FALSE),"")</f>
        <v>David Smith</v>
      </c>
      <c r="H120" s="4" t="str">
        <f>IFERROR(VLOOKUP($F120,names!$A$3:$E1116,3,FALSE),"")</f>
        <v>Macclesfield</v>
      </c>
      <c r="I120" s="6" t="str">
        <f>IFERROR(VLOOKUP($F120,names!$A$3:$E1116,4,FALSE),"")</f>
        <v>Sen</v>
      </c>
      <c r="J120" s="6" t="str">
        <f>IFERROR(VLOOKUP($F120,names!$A$3:$E1116,5,FALSE),"")</f>
        <v>M</v>
      </c>
      <c r="K120" s="8">
        <v>12.25</v>
      </c>
      <c r="L120" s="9">
        <v>-2.9</v>
      </c>
    </row>
    <row r="121" spans="1:12" s="7" customFormat="1" x14ac:dyDescent="0.35">
      <c r="A121" s="4"/>
      <c r="B121" s="4"/>
      <c r="C121" s="4"/>
      <c r="D121" s="4">
        <v>2</v>
      </c>
      <c r="E121" s="4">
        <v>2</v>
      </c>
      <c r="F121" s="6">
        <v>9</v>
      </c>
      <c r="G121" s="4" t="str">
        <f>IFERROR(VLOOKUP($F121,names!$A$3:$E1117,2,FALSE),"")</f>
        <v>Amr Ziko</v>
      </c>
      <c r="H121" s="4" t="str">
        <f>IFERROR(VLOOKUP($F121,names!$A$3:$E1117,3,FALSE),"")</f>
        <v>Middlesbrough (Mandale)</v>
      </c>
      <c r="I121" s="6" t="str">
        <f>IFERROR(VLOOKUP($F121,names!$A$3:$E1117,4,FALSE),"")</f>
        <v>Sen</v>
      </c>
      <c r="J121" s="6" t="str">
        <f>IFERROR(VLOOKUP($F121,names!$A$3:$E1117,5,FALSE),"")</f>
        <v>M</v>
      </c>
      <c r="K121" s="8">
        <v>12.83</v>
      </c>
    </row>
    <row r="122" spans="1:12" s="7" customFormat="1" x14ac:dyDescent="0.35">
      <c r="A122" s="4"/>
      <c r="B122" s="4"/>
      <c r="C122" s="4"/>
      <c r="D122" s="4">
        <v>2</v>
      </c>
      <c r="E122" s="4">
        <v>3</v>
      </c>
      <c r="F122" s="6">
        <v>13</v>
      </c>
      <c r="G122" s="4" t="str">
        <f>IFERROR(VLOOKUP($F122,names!$A$3:$E1118,2,FALSE),"")</f>
        <v>Andy Hunter</v>
      </c>
      <c r="H122" s="4" t="str">
        <f>IFERROR(VLOOKUP($F122,names!$A$3:$E1118,3,FALSE),"")</f>
        <v>Northern Masters</v>
      </c>
      <c r="I122" s="6" t="str">
        <f>IFERROR(VLOOKUP($F122,names!$A$3:$E1118,4,FALSE),"")</f>
        <v>Sen</v>
      </c>
      <c r="J122" s="6" t="str">
        <f>IFERROR(VLOOKUP($F122,names!$A$3:$E1118,5,FALSE),"")</f>
        <v>M</v>
      </c>
      <c r="K122" s="8">
        <v>13.74</v>
      </c>
    </row>
    <row r="123" spans="1:12" s="7" customFormat="1" x14ac:dyDescent="0.35">
      <c r="A123" s="4"/>
      <c r="B123" s="4"/>
      <c r="C123" s="4"/>
      <c r="D123" s="4">
        <v>2</v>
      </c>
      <c r="E123" s="4">
        <v>4</v>
      </c>
      <c r="F123" s="6">
        <v>11</v>
      </c>
      <c r="G123" s="4" t="str">
        <f>IFERROR(VLOOKUP($F123,names!$A$3:$E1119,2,FALSE),"")</f>
        <v>Andrew Machin</v>
      </c>
      <c r="H123" s="4" t="str">
        <f>IFERROR(VLOOKUP($F123,names!$A$3:$E1119,3,FALSE),"")</f>
        <v>City of York</v>
      </c>
      <c r="I123" s="6" t="str">
        <f>IFERROR(VLOOKUP($F123,names!$A$3:$E1119,4,FALSE),"")</f>
        <v>Sen</v>
      </c>
      <c r="J123" s="6" t="str">
        <f>IFERROR(VLOOKUP($F123,names!$A$3:$E1119,5,FALSE),"")</f>
        <v>M</v>
      </c>
      <c r="K123" s="8">
        <v>15.05</v>
      </c>
    </row>
    <row r="124" spans="1:12" s="7" customFormat="1" x14ac:dyDescent="0.35">
      <c r="A124" s="4"/>
      <c r="B124" s="4"/>
      <c r="C124" s="4"/>
      <c r="D124" s="4"/>
      <c r="E124" s="4"/>
      <c r="F124" s="6"/>
      <c r="G124" s="4" t="str">
        <f>IFERROR(VLOOKUP($F124,names!$A$3:$E1120,2,FALSE),"")</f>
        <v/>
      </c>
      <c r="H124" s="4" t="str">
        <f>IFERROR(VLOOKUP($F124,names!$A$3:$E1120,3,FALSE),"")</f>
        <v/>
      </c>
      <c r="I124" s="6" t="str">
        <f>IFERROR(VLOOKUP($F124,names!$A$3:$E1120,4,FALSE),"")</f>
        <v/>
      </c>
      <c r="J124" s="6" t="str">
        <f>IFERROR(VLOOKUP($F124,names!$A$3:$E1120,5,FALSE),"")</f>
        <v/>
      </c>
      <c r="K124" s="8"/>
    </row>
    <row r="125" spans="1:12" s="7" customFormat="1" x14ac:dyDescent="0.35">
      <c r="A125" s="2" t="s">
        <v>342</v>
      </c>
      <c r="B125" s="2" t="s">
        <v>21</v>
      </c>
      <c r="C125" s="2">
        <v>100</v>
      </c>
      <c r="D125" s="4"/>
      <c r="E125" s="4">
        <v>1</v>
      </c>
      <c r="F125" s="6">
        <v>254</v>
      </c>
      <c r="G125" s="4" t="str">
        <f>IFERROR(VLOOKUP($F125,names!$A$3:$E1121,2,FALSE),"")</f>
        <v>Daniel Onyett</v>
      </c>
      <c r="H125" s="4" t="str">
        <f>IFERROR(VLOOKUP($F125,names!$A$3:$E1121,3,FALSE),"")</f>
        <v>City of York</v>
      </c>
      <c r="I125" s="6" t="str">
        <f>IFERROR(VLOOKUP($F125,names!$A$3:$E1121,4,FALSE),"")</f>
        <v>x</v>
      </c>
      <c r="J125" s="5" t="s">
        <v>1</v>
      </c>
      <c r="K125" s="8">
        <v>15.79</v>
      </c>
      <c r="L125" s="9">
        <v>-2.6</v>
      </c>
    </row>
    <row r="126" spans="1:12" s="7" customFormat="1" x14ac:dyDescent="0.35">
      <c r="A126" s="4"/>
      <c r="B126" s="4"/>
      <c r="C126" s="4"/>
      <c r="D126" s="4"/>
      <c r="E126" s="4">
        <v>2</v>
      </c>
      <c r="F126" s="6">
        <v>250</v>
      </c>
      <c r="G126" s="4" t="str">
        <f>IFERROR(VLOOKUP($F126,names!$A$3:$E1122,2,FALSE),"")</f>
        <v>Chris Cook</v>
      </c>
      <c r="H126" s="4" t="str">
        <f>IFERROR(VLOOKUP($F126,names!$A$3:$E1122,3,FALSE),"")</f>
        <v>City of York</v>
      </c>
      <c r="I126" s="6" t="str">
        <f>IFERROR(VLOOKUP($F126,names!$A$3:$E1122,4,FALSE),"")</f>
        <v>x</v>
      </c>
      <c r="J126" s="6" t="str">
        <f>IFERROR(VLOOKUP($F126,names!$A$3:$E1122,5,FALSE),"")</f>
        <v>M</v>
      </c>
      <c r="K126" s="8">
        <v>16.79</v>
      </c>
    </row>
    <row r="127" spans="1:12" s="7" customFormat="1" x14ac:dyDescent="0.35">
      <c r="A127" s="4"/>
      <c r="B127" s="4"/>
      <c r="C127" s="4"/>
      <c r="D127" s="4"/>
      <c r="E127" s="4">
        <v>3</v>
      </c>
      <c r="F127" s="6">
        <v>251</v>
      </c>
      <c r="G127" s="4" t="str">
        <f>IFERROR(VLOOKUP($F127,names!$A$3:$E1123,2,FALSE),"")</f>
        <v>Laura Campbell</v>
      </c>
      <c r="H127" s="4" t="str">
        <f>IFERROR(VLOOKUP($F127,names!$A$3:$E1123,3,FALSE),"")</f>
        <v>City of York</v>
      </c>
      <c r="I127" s="6" t="str">
        <f>IFERROR(VLOOKUP($F127,names!$A$3:$E1123,4,FALSE),"")</f>
        <v>x</v>
      </c>
      <c r="J127" s="6" t="str">
        <f>IFERROR(VLOOKUP($F127,names!$A$3:$E1123,5,FALSE),"")</f>
        <v>F</v>
      </c>
      <c r="K127" s="8">
        <v>18.940000000000001</v>
      </c>
    </row>
    <row r="128" spans="1:12" s="7" customFormat="1" x14ac:dyDescent="0.35">
      <c r="A128" s="4"/>
      <c r="B128" s="4"/>
      <c r="C128" s="4"/>
      <c r="D128" s="4"/>
      <c r="E128" s="4">
        <v>4</v>
      </c>
      <c r="F128" s="6">
        <v>253</v>
      </c>
      <c r="G128" s="4" t="str">
        <f>IFERROR(VLOOKUP($F128,names!$A$3:$E1124,2,FALSE),"")</f>
        <v>Lewis Geering</v>
      </c>
      <c r="H128" s="4" t="str">
        <f>IFERROR(VLOOKUP($F128,names!$A$3:$E1124,3,FALSE),"")</f>
        <v>City of York</v>
      </c>
      <c r="I128" s="6" t="str">
        <f>IFERROR(VLOOKUP($F128,names!$A$3:$E1124,4,FALSE),"")</f>
        <v>x</v>
      </c>
      <c r="J128" s="6" t="str">
        <f>IFERROR(VLOOKUP($F128,names!$A$3:$E1124,5,FALSE),"")</f>
        <v>M</v>
      </c>
      <c r="K128" s="8">
        <v>19.239999999999998</v>
      </c>
    </row>
    <row r="129" spans="1:12" s="7" customFormat="1" x14ac:dyDescent="0.35">
      <c r="A129" s="4"/>
      <c r="B129" s="4"/>
      <c r="C129" s="4"/>
      <c r="D129" s="4"/>
      <c r="E129" s="4">
        <v>5</v>
      </c>
      <c r="F129" s="6">
        <v>252</v>
      </c>
      <c r="G129" s="4" t="str">
        <f>IFERROR(VLOOKUP($F129,names!$A$3:$E1125,2,FALSE),"")</f>
        <v>Cameron Long</v>
      </c>
      <c r="H129" s="4" t="str">
        <f>IFERROR(VLOOKUP($F129,names!$A$3:$E1125,3,FALSE),"")</f>
        <v>City of York</v>
      </c>
      <c r="I129" s="6" t="str">
        <f>IFERROR(VLOOKUP($F129,names!$A$3:$E1125,4,FALSE),"")</f>
        <v>x</v>
      </c>
      <c r="J129" s="5" t="s">
        <v>1</v>
      </c>
      <c r="K129" s="8">
        <v>26.75</v>
      </c>
    </row>
    <row r="130" spans="1:12" s="7" customFormat="1" x14ac:dyDescent="0.35">
      <c r="A130" s="4"/>
      <c r="B130" s="4"/>
      <c r="C130" s="4"/>
      <c r="D130" s="4"/>
      <c r="E130" s="4"/>
      <c r="F130" s="6"/>
      <c r="G130" s="4" t="str">
        <f>IFERROR(VLOOKUP($F130,names!$A$3:$E1126,2,FALSE),"")</f>
        <v/>
      </c>
      <c r="H130" s="4" t="str">
        <f>IFERROR(VLOOKUP($F130,names!$A$3:$E1126,3,FALSE),"")</f>
        <v/>
      </c>
      <c r="I130" s="6" t="str">
        <f>IFERROR(VLOOKUP($F130,names!$A$3:$E1126,4,FALSE),"")</f>
        <v/>
      </c>
      <c r="J130" s="6" t="str">
        <f>IFERROR(VLOOKUP($F130,names!$A$3:$E1126,5,FALSE),"")</f>
        <v/>
      </c>
      <c r="K130" s="8"/>
    </row>
    <row r="131" spans="1:12" s="7" customFormat="1" x14ac:dyDescent="0.35">
      <c r="A131" s="2" t="s">
        <v>46</v>
      </c>
      <c r="B131" s="2" t="s">
        <v>330</v>
      </c>
      <c r="C131" s="2">
        <v>150</v>
      </c>
      <c r="D131" s="4"/>
      <c r="E131" s="4">
        <v>1</v>
      </c>
      <c r="F131" s="6">
        <v>54</v>
      </c>
      <c r="G131" s="4" t="str">
        <f>IFERROR(VLOOKUP($F131,names!$A$3:$E1127,2,FALSE),"")</f>
        <v>Hannahbelle Boothe</v>
      </c>
      <c r="H131" s="4" t="str">
        <f>IFERROR(VLOOKUP($F131,names!$A$3:$E1127,3,FALSE),"")</f>
        <v>Hartlepool</v>
      </c>
      <c r="I131" s="6" t="str">
        <f>IFERROR(VLOOKUP($F131,names!$A$3:$E1127,4,FALSE),"")</f>
        <v>U11</v>
      </c>
      <c r="J131" s="6" t="str">
        <f>IFERROR(VLOOKUP($F131,names!$A$3:$E1127,5,FALSE),"")</f>
        <v>F</v>
      </c>
      <c r="K131" s="8">
        <v>23.33</v>
      </c>
      <c r="L131" s="9">
        <v>-1.1000000000000001</v>
      </c>
    </row>
    <row r="132" spans="1:12" s="7" customFormat="1" x14ac:dyDescent="0.35">
      <c r="A132" s="4"/>
      <c r="B132" s="4"/>
      <c r="C132" s="4"/>
      <c r="D132" s="4"/>
      <c r="E132" s="4">
        <v>2</v>
      </c>
      <c r="F132" s="6">
        <v>92</v>
      </c>
      <c r="G132" s="4" t="str">
        <f>IFERROR(VLOOKUP($F132,names!$A$3:$E1128,2,FALSE),"")</f>
        <v>Lily Block</v>
      </c>
      <c r="H132" s="4" t="str">
        <f>IFERROR(VLOOKUP($F132,names!$A$3:$E1128,3,FALSE),"")</f>
        <v>Kingston upon Hull</v>
      </c>
      <c r="I132" s="6" t="str">
        <f>IFERROR(VLOOKUP($F132,names!$A$3:$E1128,4,FALSE),"")</f>
        <v>U11</v>
      </c>
      <c r="J132" s="6" t="str">
        <f>IFERROR(VLOOKUP($F132,names!$A$3:$E1128,5,FALSE),"")</f>
        <v>F</v>
      </c>
      <c r="K132" s="8">
        <v>24.44</v>
      </c>
    </row>
    <row r="133" spans="1:12" s="7" customFormat="1" x14ac:dyDescent="0.35">
      <c r="A133" s="4"/>
      <c r="B133" s="4"/>
      <c r="C133" s="4"/>
      <c r="D133" s="4"/>
      <c r="E133" s="4">
        <v>3</v>
      </c>
      <c r="F133" s="6">
        <v>21</v>
      </c>
      <c r="G133" s="4" t="str">
        <f>IFERROR(VLOOKUP($F133,names!$A$3:$E1129,2,FALSE),"")</f>
        <v>Charlotte Ashwell</v>
      </c>
      <c r="H133" s="4" t="str">
        <f>IFERROR(VLOOKUP($F133,names!$A$3:$E1129,3,FALSE),"")</f>
        <v>Rothwell</v>
      </c>
      <c r="I133" s="6" t="str">
        <f>IFERROR(VLOOKUP($F133,names!$A$3:$E1129,4,FALSE),"")</f>
        <v>U11</v>
      </c>
      <c r="J133" s="6" t="str">
        <f>IFERROR(VLOOKUP($F133,names!$A$3:$E1129,5,FALSE),"")</f>
        <v>F</v>
      </c>
      <c r="K133" s="8">
        <v>24.54</v>
      </c>
    </row>
    <row r="134" spans="1:12" s="7" customFormat="1" x14ac:dyDescent="0.35">
      <c r="A134" s="4"/>
      <c r="B134" s="4"/>
      <c r="C134" s="4"/>
      <c r="D134" s="4"/>
      <c r="E134" s="4">
        <v>4</v>
      </c>
      <c r="F134" s="6">
        <v>74</v>
      </c>
      <c r="G134" s="4" t="str">
        <f>IFERROR(VLOOKUP($F134,names!$A$3:$E1130,2,FALSE),"")</f>
        <v>Jasmine Hodgkins</v>
      </c>
      <c r="H134" s="4" t="str">
        <f>IFERROR(VLOOKUP($F134,names!$A$3:$E1130,3,FALSE),"")</f>
        <v>Unattached</v>
      </c>
      <c r="I134" s="6" t="str">
        <f>IFERROR(VLOOKUP($F134,names!$A$3:$E1130,4,FALSE),"")</f>
        <v>U11</v>
      </c>
      <c r="J134" s="6" t="str">
        <f>IFERROR(VLOOKUP($F134,names!$A$3:$E1130,5,FALSE),"")</f>
        <v>F</v>
      </c>
      <c r="K134" s="8">
        <v>25.53</v>
      </c>
    </row>
    <row r="135" spans="1:12" s="7" customFormat="1" x14ac:dyDescent="0.35">
      <c r="A135" s="4"/>
      <c r="B135" s="4"/>
      <c r="C135" s="4"/>
      <c r="D135" s="4"/>
      <c r="E135" s="4">
        <v>5</v>
      </c>
      <c r="F135" s="6">
        <v>24</v>
      </c>
      <c r="G135" s="4" t="str">
        <f>IFERROR(VLOOKUP($F135,names!$A$3:$E1131,2,FALSE),"")</f>
        <v>Daisy Hadfield</v>
      </c>
      <c r="H135" s="4" t="str">
        <f>IFERROR(VLOOKUP($F135,names!$A$3:$E1131,3,FALSE),"")</f>
        <v>Vale of York</v>
      </c>
      <c r="I135" s="6" t="str">
        <f>IFERROR(VLOOKUP($F135,names!$A$3:$E1131,4,FALSE),"")</f>
        <v>U11</v>
      </c>
      <c r="J135" s="6" t="str">
        <f>IFERROR(VLOOKUP($F135,names!$A$3:$E1131,5,FALSE),"")</f>
        <v>F</v>
      </c>
      <c r="K135" s="8">
        <v>26.21</v>
      </c>
    </row>
    <row r="136" spans="1:12" s="7" customFormat="1" x14ac:dyDescent="0.35">
      <c r="A136" s="4"/>
      <c r="B136" s="4"/>
      <c r="C136" s="4"/>
      <c r="D136" s="4"/>
      <c r="E136" s="4">
        <v>6</v>
      </c>
      <c r="F136" s="6">
        <v>93</v>
      </c>
      <c r="G136" s="4" t="str">
        <f>IFERROR(VLOOKUP($F136,names!$A$3:$E1132,2,FALSE),"")</f>
        <v>Lily Whitaker-Wright</v>
      </c>
      <c r="H136" s="4" t="str">
        <f>IFERROR(VLOOKUP($F136,names!$A$3:$E1132,3,FALSE),"")</f>
        <v>Vale of York</v>
      </c>
      <c r="I136" s="6" t="str">
        <f>IFERROR(VLOOKUP($F136,names!$A$3:$E1132,4,FALSE),"")</f>
        <v>U11</v>
      </c>
      <c r="J136" s="6" t="str">
        <f>IFERROR(VLOOKUP($F136,names!$A$3:$E1132,5,FALSE),"")</f>
        <v>F</v>
      </c>
      <c r="K136" s="8">
        <v>26.58</v>
      </c>
    </row>
    <row r="137" spans="1:12" s="7" customFormat="1" x14ac:dyDescent="0.35">
      <c r="A137" s="4"/>
      <c r="B137" s="4"/>
      <c r="C137" s="4"/>
      <c r="D137" s="4"/>
      <c r="E137" s="4">
        <v>7</v>
      </c>
      <c r="F137" s="6">
        <v>104</v>
      </c>
      <c r="G137" s="4" t="str">
        <f>IFERROR(VLOOKUP($F137,names!$A$3:$E1133,2,FALSE),"")</f>
        <v>Martha  Hewitt</v>
      </c>
      <c r="H137" s="4" t="str">
        <f>IFERROR(VLOOKUP($F137,names!$A$3:$E1133,3,FALSE),"")</f>
        <v>City of York</v>
      </c>
      <c r="I137" s="6" t="str">
        <f>IFERROR(VLOOKUP($F137,names!$A$3:$E1133,4,FALSE),"")</f>
        <v>U11</v>
      </c>
      <c r="J137" s="6" t="str">
        <f>IFERROR(VLOOKUP($F137,names!$A$3:$E1133,5,FALSE),"")</f>
        <v>F</v>
      </c>
      <c r="K137" s="8">
        <v>27.03</v>
      </c>
    </row>
    <row r="138" spans="1:12" s="7" customFormat="1" x14ac:dyDescent="0.35">
      <c r="A138" s="4"/>
      <c r="B138" s="4"/>
      <c r="C138" s="4"/>
      <c r="D138" s="4"/>
      <c r="E138" s="4">
        <v>8</v>
      </c>
      <c r="F138" s="6">
        <v>39</v>
      </c>
      <c r="G138" s="4" t="str">
        <f>IFERROR(VLOOKUP($F138,names!$A$3:$E1134,2,FALSE),"")</f>
        <v>Fatima Noor Hussain</v>
      </c>
      <c r="H138" s="4" t="str">
        <f>IFERROR(VLOOKUP($F138,names!$A$3:$E1134,3,FALSE),"")</f>
        <v>Halifax</v>
      </c>
      <c r="I138" s="6" t="str">
        <f>IFERROR(VLOOKUP($F138,names!$A$3:$E1134,4,FALSE),"")</f>
        <v>U11</v>
      </c>
      <c r="J138" s="6" t="str">
        <f>IFERROR(VLOOKUP($F138,names!$A$3:$E1134,5,FALSE),"")</f>
        <v>F</v>
      </c>
      <c r="K138" s="8">
        <v>27.04</v>
      </c>
    </row>
    <row r="139" spans="1:12" s="7" customFormat="1" x14ac:dyDescent="0.35">
      <c r="A139" s="4"/>
      <c r="B139" s="4"/>
      <c r="C139" s="4"/>
      <c r="D139" s="4"/>
      <c r="E139" s="4"/>
      <c r="F139" s="6"/>
      <c r="G139" s="4" t="str">
        <f>IFERROR(VLOOKUP($F139,names!$A$3:$E1135,2,FALSE),"")</f>
        <v/>
      </c>
      <c r="H139" s="4" t="str">
        <f>IFERROR(VLOOKUP($F139,names!$A$3:$E1135,3,FALSE),"")</f>
        <v/>
      </c>
      <c r="I139" s="6" t="str">
        <f>IFERROR(VLOOKUP($F139,names!$A$3:$E1135,4,FALSE),"")</f>
        <v/>
      </c>
      <c r="J139" s="6" t="str">
        <f>IFERROR(VLOOKUP($F139,names!$A$3:$E1135,5,FALSE),"")</f>
        <v/>
      </c>
      <c r="K139" s="8"/>
    </row>
    <row r="140" spans="1:12" s="7" customFormat="1" x14ac:dyDescent="0.35">
      <c r="A140" s="2" t="s">
        <v>46</v>
      </c>
      <c r="B140" s="2" t="s">
        <v>329</v>
      </c>
      <c r="C140" s="2">
        <v>150</v>
      </c>
      <c r="D140" s="4"/>
      <c r="E140" s="4">
        <v>1</v>
      </c>
      <c r="F140" s="6">
        <v>80</v>
      </c>
      <c r="G140" s="4" t="str">
        <f>IFERROR(VLOOKUP($F140,names!$A$3:$E1136,2,FALSE),"")</f>
        <v>Joshua McClane</v>
      </c>
      <c r="H140" s="4" t="str">
        <f>IFERROR(VLOOKUP($F140,names!$A$3:$E1136,3,FALSE),"")</f>
        <v>Kingston upon Hull</v>
      </c>
      <c r="I140" s="6" t="str">
        <f>IFERROR(VLOOKUP($F140,names!$A$3:$E1136,4,FALSE),"")</f>
        <v>U11</v>
      </c>
      <c r="J140" s="6" t="str">
        <f>IFERROR(VLOOKUP($F140,names!$A$3:$E1136,5,FALSE),"")</f>
        <v>M</v>
      </c>
      <c r="K140" s="8">
        <v>22.64</v>
      </c>
      <c r="L140" s="9">
        <v>-3.7</v>
      </c>
    </row>
    <row r="141" spans="1:12" s="7" customFormat="1" x14ac:dyDescent="0.35">
      <c r="A141" s="4"/>
      <c r="B141" s="4"/>
      <c r="C141" s="4"/>
      <c r="D141" s="4"/>
      <c r="E141" s="4">
        <v>2</v>
      </c>
      <c r="F141" s="6">
        <v>76</v>
      </c>
      <c r="G141" s="4" t="str">
        <f>IFERROR(VLOOKUP($F141,names!$A$3:$E1137,2,FALSE),"")</f>
        <v>Jaxson Forshaw</v>
      </c>
      <c r="H141" s="4" t="str">
        <f>IFERROR(VLOOKUP($F141,names!$A$3:$E1137,3,FALSE),"")</f>
        <v>City of York</v>
      </c>
      <c r="I141" s="6" t="str">
        <f>IFERROR(VLOOKUP($F141,names!$A$3:$E1137,4,FALSE),"")</f>
        <v>U11</v>
      </c>
      <c r="J141" s="6" t="str">
        <f>IFERROR(VLOOKUP($F141,names!$A$3:$E1137,5,FALSE),"")</f>
        <v>M</v>
      </c>
      <c r="K141" s="8">
        <v>24.05</v>
      </c>
    </row>
    <row r="142" spans="1:12" s="7" customFormat="1" x14ac:dyDescent="0.35">
      <c r="A142" s="4"/>
      <c r="B142" s="4"/>
      <c r="C142" s="4"/>
      <c r="D142" s="4"/>
      <c r="E142" s="4">
        <v>3</v>
      </c>
      <c r="F142" s="6">
        <v>61</v>
      </c>
      <c r="G142" s="4" t="str">
        <f>IFERROR(VLOOKUP($F142,names!$A$3:$E1138,2,FALSE),"")</f>
        <v>Hugo Juknevicius</v>
      </c>
      <c r="H142" s="4" t="str">
        <f>IFERROR(VLOOKUP($F142,names!$A$3:$E1138,3,FALSE),"")</f>
        <v>Kingston upon Hull</v>
      </c>
      <c r="I142" s="6" t="str">
        <f>IFERROR(VLOOKUP($F142,names!$A$3:$E1138,4,FALSE),"")</f>
        <v>U11</v>
      </c>
      <c r="J142" s="6" t="str">
        <f>IFERROR(VLOOKUP($F142,names!$A$3:$E1138,5,FALSE),"")</f>
        <v>M</v>
      </c>
      <c r="K142" s="8">
        <v>25.45</v>
      </c>
    </row>
    <row r="143" spans="1:12" s="7" customFormat="1" x14ac:dyDescent="0.35">
      <c r="A143" s="4"/>
      <c r="B143" s="4"/>
      <c r="C143" s="4"/>
      <c r="D143" s="4"/>
      <c r="E143" s="4">
        <v>4</v>
      </c>
      <c r="F143" s="6">
        <v>237</v>
      </c>
      <c r="G143" s="4" t="str">
        <f>IFERROR(VLOOKUP($F143,names!$A$3:$E1139,2,FALSE),"")</f>
        <v>Oscar  Anderson</v>
      </c>
      <c r="H143" s="4" t="str">
        <f>IFERROR(VLOOKUP($F143,names!$A$3:$E1139,3,FALSE),"")</f>
        <v>Hambleton Athletics &amp; RC</v>
      </c>
      <c r="I143" s="6" t="str">
        <f>IFERROR(VLOOKUP($F143,names!$A$3:$E1139,4,FALSE),"")</f>
        <v>U11</v>
      </c>
      <c r="J143" s="6" t="str">
        <f>IFERROR(VLOOKUP($F143,names!$A$3:$E1139,5,FALSE),"")</f>
        <v>M</v>
      </c>
      <c r="K143" s="8">
        <v>26.27</v>
      </c>
    </row>
    <row r="144" spans="1:12" s="7" customFormat="1" x14ac:dyDescent="0.35">
      <c r="A144" s="4"/>
      <c r="B144" s="4"/>
      <c r="C144" s="4"/>
      <c r="D144" s="4"/>
      <c r="E144" s="4">
        <v>5</v>
      </c>
      <c r="F144" s="6">
        <v>66</v>
      </c>
      <c r="G144" s="4" t="str">
        <f>IFERROR(VLOOKUP($F144,names!$A$3:$E1140,2,FALSE),"")</f>
        <v>Isaac Ogden</v>
      </c>
      <c r="H144" s="4" t="str">
        <f>IFERROR(VLOOKUP($F144,names!$A$3:$E1140,3,FALSE),"")</f>
        <v>Wetherby</v>
      </c>
      <c r="I144" s="6" t="str">
        <f>IFERROR(VLOOKUP($F144,names!$A$3:$E1140,4,FALSE),"")</f>
        <v>U11</v>
      </c>
      <c r="J144" s="6" t="str">
        <f>IFERROR(VLOOKUP($F144,names!$A$3:$E1140,5,FALSE),"")</f>
        <v>M</v>
      </c>
      <c r="K144" s="8">
        <v>26.32</v>
      </c>
    </row>
    <row r="145" spans="1:11" s="7" customFormat="1" x14ac:dyDescent="0.35">
      <c r="A145" s="4"/>
      <c r="B145" s="4"/>
      <c r="C145" s="4"/>
      <c r="D145" s="4"/>
      <c r="E145" s="4">
        <v>6</v>
      </c>
      <c r="F145" s="6">
        <v>127</v>
      </c>
      <c r="G145" s="4" t="str">
        <f>IFERROR(VLOOKUP($F145,names!$A$3:$E1141,2,FALSE),"")</f>
        <v>Oliver Hodgson</v>
      </c>
      <c r="H145" s="4" t="str">
        <f>IFERROR(VLOOKUP($F145,names!$A$3:$E1141,3,FALSE),"")</f>
        <v>Hambleton Athletics &amp; RC</v>
      </c>
      <c r="I145" s="6" t="str">
        <f>IFERROR(VLOOKUP($F145,names!$A$3:$E1141,4,FALSE),"")</f>
        <v>U11</v>
      </c>
      <c r="J145" s="6" t="str">
        <f>IFERROR(VLOOKUP($F145,names!$A$3:$E1141,5,FALSE),"")</f>
        <v>M</v>
      </c>
      <c r="K145" s="8">
        <v>26.94</v>
      </c>
    </row>
    <row r="146" spans="1:11" s="7" customFormat="1" x14ac:dyDescent="0.35">
      <c r="A146" s="4"/>
      <c r="B146" s="4"/>
      <c r="C146" s="4"/>
      <c r="D146" s="4"/>
      <c r="E146" s="4">
        <v>7</v>
      </c>
      <c r="F146" s="6">
        <v>97</v>
      </c>
      <c r="G146" s="4" t="str">
        <f>IFERROR(VLOOKUP($F146,names!$A$3:$E1142,2,FALSE),"")</f>
        <v>Luke McClane</v>
      </c>
      <c r="H146" s="4" t="str">
        <f>IFERROR(VLOOKUP($F146,names!$A$3:$E1142,3,FALSE),"")</f>
        <v>Kingston upon Hull</v>
      </c>
      <c r="I146" s="6" t="str">
        <f>IFERROR(VLOOKUP($F146,names!$A$3:$E1142,4,FALSE),"")</f>
        <v>U11</v>
      </c>
      <c r="J146" s="6" t="str">
        <f>IFERROR(VLOOKUP($F146,names!$A$3:$E1142,5,FALSE),"")</f>
        <v>M</v>
      </c>
      <c r="K146" s="8">
        <v>29.07</v>
      </c>
    </row>
    <row r="147" spans="1:11" s="7" customFormat="1" x14ac:dyDescent="0.35">
      <c r="A147" s="4"/>
      <c r="B147" s="4"/>
      <c r="C147" s="4"/>
      <c r="D147" s="4"/>
      <c r="E147" s="4"/>
      <c r="F147" s="6"/>
      <c r="G147" s="4" t="str">
        <f>IFERROR(VLOOKUP($F147,names!$A$3:$E1143,2,FALSE),"")</f>
        <v/>
      </c>
      <c r="H147" s="4" t="str">
        <f>IFERROR(VLOOKUP($F147,names!$A$3:$E1143,3,FALSE),"")</f>
        <v/>
      </c>
      <c r="I147" s="6" t="str">
        <f>IFERROR(VLOOKUP($F147,names!$A$3:$E1143,4,FALSE),"")</f>
        <v/>
      </c>
      <c r="J147" s="6" t="str">
        <f>IFERROR(VLOOKUP($F147,names!$A$3:$E1143,5,FALSE),"")</f>
        <v/>
      </c>
      <c r="K147" s="8"/>
    </row>
    <row r="148" spans="1:11" s="7" customFormat="1" x14ac:dyDescent="0.35">
      <c r="A148" s="2" t="s">
        <v>341</v>
      </c>
      <c r="B148" s="2" t="s">
        <v>1</v>
      </c>
      <c r="C148" s="2">
        <v>300</v>
      </c>
      <c r="D148" s="4"/>
      <c r="E148" s="4">
        <v>1</v>
      </c>
      <c r="F148" s="6">
        <v>140</v>
      </c>
      <c r="G148" s="4" t="str">
        <f>IFERROR(VLOOKUP($F148,names!$A$3:$E1144,2,FALSE),"")</f>
        <v>Riley Hall</v>
      </c>
      <c r="H148" s="4" t="str">
        <f>IFERROR(VLOOKUP($F148,names!$A$3:$E1144,3,FALSE),"")</f>
        <v>Barnsley</v>
      </c>
      <c r="I148" s="6" t="str">
        <f>IFERROR(VLOOKUP($F148,names!$A$3:$E1144,4,FALSE),"")</f>
        <v>U15</v>
      </c>
      <c r="J148" s="6" t="str">
        <f>IFERROR(VLOOKUP($F148,names!$A$3:$E1144,5,FALSE),"")</f>
        <v>M</v>
      </c>
      <c r="K148" s="8">
        <v>39.46</v>
      </c>
    </row>
    <row r="149" spans="1:11" s="7" customFormat="1" x14ac:dyDescent="0.35">
      <c r="A149" s="4"/>
      <c r="B149" s="4"/>
      <c r="C149" s="4"/>
      <c r="D149" s="4"/>
      <c r="E149" s="4">
        <v>2</v>
      </c>
      <c r="F149" s="6">
        <v>236</v>
      </c>
      <c r="G149" s="4" t="str">
        <f>IFERROR(VLOOKUP($F149,names!$A$3:$E1145,2,FALSE),"")</f>
        <v>Thomas  Clark</v>
      </c>
      <c r="H149" s="4" t="str">
        <f>IFERROR(VLOOKUP($F149,names!$A$3:$E1145,3,FALSE),"")</f>
        <v>Barnsley</v>
      </c>
      <c r="I149" s="6" t="str">
        <f>IFERROR(VLOOKUP($F149,names!$A$3:$E1145,4,FALSE),"")</f>
        <v>U15</v>
      </c>
      <c r="J149" s="6" t="str">
        <f>IFERROR(VLOOKUP($F149,names!$A$3:$E1145,5,FALSE),"")</f>
        <v>M</v>
      </c>
      <c r="K149" s="8">
        <v>41.25</v>
      </c>
    </row>
    <row r="150" spans="1:11" s="7" customFormat="1" x14ac:dyDescent="0.35">
      <c r="A150" s="4"/>
      <c r="B150" s="4"/>
      <c r="C150" s="4"/>
      <c r="D150" s="4"/>
      <c r="E150" s="4">
        <v>3</v>
      </c>
      <c r="F150" s="6">
        <v>114</v>
      </c>
      <c r="G150" s="4" t="str">
        <f>IFERROR(VLOOKUP($F150,names!$A$3:$E1146,2,FALSE),"")</f>
        <v>Murray Barnard</v>
      </c>
      <c r="H150" s="4" t="str">
        <f>IFERROR(VLOOKUP($F150,names!$A$3:$E1146,3,FALSE),"")</f>
        <v>City of York</v>
      </c>
      <c r="I150" s="6" t="str">
        <f>IFERROR(VLOOKUP($F150,names!$A$3:$E1146,4,FALSE),"")</f>
        <v>U15</v>
      </c>
      <c r="J150" s="6" t="str">
        <f>IFERROR(VLOOKUP($F150,names!$A$3:$E1146,5,FALSE),"")</f>
        <v>M</v>
      </c>
      <c r="K150" s="8">
        <v>41.8</v>
      </c>
    </row>
    <row r="151" spans="1:11" s="7" customFormat="1" x14ac:dyDescent="0.35">
      <c r="A151" s="4"/>
      <c r="B151" s="4"/>
      <c r="C151" s="4"/>
      <c r="D151" s="4"/>
      <c r="E151" s="4">
        <v>4</v>
      </c>
      <c r="F151" s="6">
        <v>9</v>
      </c>
      <c r="G151" s="4" t="str">
        <f>IFERROR(VLOOKUP($F151,names!$A$3:$E1147,2,FALSE),"")</f>
        <v>Amr Ziko</v>
      </c>
      <c r="H151" s="4" t="str">
        <f>IFERROR(VLOOKUP($F151,names!$A$3:$E1147,3,FALSE),"")</f>
        <v>Middlesbrough (Mandale)</v>
      </c>
      <c r="I151" s="6" t="str">
        <f>IFERROR(VLOOKUP($F151,names!$A$3:$E1147,4,FALSE),"")</f>
        <v>Sen</v>
      </c>
      <c r="J151" s="6" t="str">
        <f>IFERROR(VLOOKUP($F151,names!$A$3:$E1147,5,FALSE),"")</f>
        <v>M</v>
      </c>
      <c r="K151" s="8">
        <v>42.76</v>
      </c>
    </row>
    <row r="152" spans="1:11" s="7" customFormat="1" x14ac:dyDescent="0.35">
      <c r="A152" s="4"/>
      <c r="B152" s="4"/>
      <c r="C152" s="4"/>
      <c r="D152" s="4"/>
      <c r="E152" s="4">
        <v>5</v>
      </c>
      <c r="F152" s="6">
        <v>130</v>
      </c>
      <c r="G152" s="4" t="str">
        <f>IFERROR(VLOOKUP($F152,names!$A$3:$E1148,2,FALSE),"")</f>
        <v>Oscar Walker</v>
      </c>
      <c r="H152" s="4" t="str">
        <f>IFERROR(VLOOKUP($F152,names!$A$3:$E1148,3,FALSE),"")</f>
        <v>City of York</v>
      </c>
      <c r="I152" s="6" t="str">
        <f>IFERROR(VLOOKUP($F152,names!$A$3:$E1148,4,FALSE),"")</f>
        <v>U15</v>
      </c>
      <c r="J152" s="6" t="str">
        <f>IFERROR(VLOOKUP($F152,names!$A$3:$E1148,5,FALSE),"")</f>
        <v>M</v>
      </c>
      <c r="K152" s="8">
        <v>42.87</v>
      </c>
    </row>
    <row r="153" spans="1:11" s="7" customFormat="1" x14ac:dyDescent="0.35">
      <c r="A153" s="4"/>
      <c r="B153" s="4"/>
      <c r="C153" s="4"/>
      <c r="D153" s="4"/>
      <c r="E153" s="4">
        <v>6</v>
      </c>
      <c r="F153" s="6">
        <v>86</v>
      </c>
      <c r="G153" s="4" t="str">
        <f>IFERROR(VLOOKUP($F153,names!$A$3:$E1149,2,FALSE),"")</f>
        <v>Leighton Hopkins</v>
      </c>
      <c r="H153" s="4" t="str">
        <f>IFERROR(VLOOKUP($F153,names!$A$3:$E1149,3,FALSE),"")</f>
        <v>City of York</v>
      </c>
      <c r="I153" s="6" t="str">
        <f>IFERROR(VLOOKUP($F153,names!$A$3:$E1149,4,FALSE),"")</f>
        <v>U15</v>
      </c>
      <c r="J153" s="6" t="str">
        <f>IFERROR(VLOOKUP($F153,names!$A$3:$E1149,5,FALSE),"")</f>
        <v>M</v>
      </c>
      <c r="K153" s="8">
        <v>44.15</v>
      </c>
    </row>
    <row r="154" spans="1:11" s="7" customFormat="1" x14ac:dyDescent="0.35">
      <c r="A154" s="4"/>
      <c r="B154" s="4"/>
      <c r="C154" s="4"/>
      <c r="D154" s="4"/>
      <c r="E154" s="4">
        <v>7</v>
      </c>
      <c r="F154" s="6">
        <v>58</v>
      </c>
      <c r="G154" s="4" t="str">
        <f>IFERROR(VLOOKUP($F154,names!$A$3:$E1150,2,FALSE),"")</f>
        <v>Henry Sinclair</v>
      </c>
      <c r="H154" s="4" t="str">
        <f>IFERROR(VLOOKUP($F154,names!$A$3:$E1150,3,FALSE),"")</f>
        <v>City of York</v>
      </c>
      <c r="I154" s="6" t="str">
        <f>IFERROR(VLOOKUP($F154,names!$A$3:$E1150,4,FALSE),"")</f>
        <v>U15</v>
      </c>
      <c r="J154" s="6" t="str">
        <f>IFERROR(VLOOKUP($F154,names!$A$3:$E1150,5,FALSE),"")</f>
        <v>M</v>
      </c>
      <c r="K154" s="8">
        <v>44.58</v>
      </c>
    </row>
    <row r="155" spans="1:11" s="7" customFormat="1" x14ac:dyDescent="0.35">
      <c r="A155" s="4"/>
      <c r="B155" s="4"/>
      <c r="C155" s="4"/>
      <c r="D155" s="4"/>
      <c r="E155" s="4"/>
      <c r="F155" s="6"/>
      <c r="G155" s="4" t="str">
        <f>IFERROR(VLOOKUP($F155,names!$A$3:$E1151,2,FALSE),"")</f>
        <v/>
      </c>
      <c r="H155" s="4" t="str">
        <f>IFERROR(VLOOKUP($F155,names!$A$3:$E1151,3,FALSE),"")</f>
        <v/>
      </c>
      <c r="I155" s="6" t="str">
        <f>IFERROR(VLOOKUP($F155,names!$A$3:$E1151,4,FALSE),"")</f>
        <v/>
      </c>
      <c r="J155" s="6" t="str">
        <f>IFERROR(VLOOKUP($F155,names!$A$3:$E1151,5,FALSE),"")</f>
        <v/>
      </c>
      <c r="K155" s="8"/>
    </row>
    <row r="156" spans="1:11" s="7" customFormat="1" x14ac:dyDescent="0.35">
      <c r="A156" s="2" t="s">
        <v>22</v>
      </c>
      <c r="B156" s="2" t="s">
        <v>330</v>
      </c>
      <c r="C156" s="2">
        <v>300</v>
      </c>
      <c r="D156" s="4"/>
      <c r="E156" s="4">
        <v>1</v>
      </c>
      <c r="F156" s="6">
        <v>99</v>
      </c>
      <c r="G156" s="4" t="str">
        <f>IFERROR(VLOOKUP($F156,names!$A$3:$E1152,2,FALSE),"")</f>
        <v>Maddie White</v>
      </c>
      <c r="H156" s="4" t="str">
        <f>IFERROR(VLOOKUP($F156,names!$A$3:$E1152,3,FALSE),"")</f>
        <v>Leeds City</v>
      </c>
      <c r="I156" s="6" t="str">
        <f>IFERROR(VLOOKUP($F156,names!$A$3:$E1152,4,FALSE),"")</f>
        <v>U15</v>
      </c>
      <c r="J156" s="6" t="str">
        <f>IFERROR(VLOOKUP($F156,names!$A$3:$E1152,5,FALSE),"")</f>
        <v>F</v>
      </c>
      <c r="K156" s="8">
        <v>45.75</v>
      </c>
    </row>
    <row r="157" spans="1:11" s="7" customFormat="1" x14ac:dyDescent="0.35">
      <c r="A157" s="4"/>
      <c r="B157" s="4"/>
      <c r="C157" s="4"/>
      <c r="D157" s="4"/>
      <c r="E157" s="4">
        <v>2</v>
      </c>
      <c r="F157" s="6">
        <v>90</v>
      </c>
      <c r="G157" s="4" t="str">
        <f>IFERROR(VLOOKUP($F157,names!$A$3:$E1153,2,FALSE),"")</f>
        <v>Liliana Forshaw</v>
      </c>
      <c r="H157" s="4" t="str">
        <f>IFERROR(VLOOKUP($F157,names!$A$3:$E1153,3,FALSE),"")</f>
        <v>City of York</v>
      </c>
      <c r="I157" s="6" t="str">
        <f>IFERROR(VLOOKUP($F157,names!$A$3:$E1153,4,FALSE),"")</f>
        <v>U15</v>
      </c>
      <c r="J157" s="6" t="str">
        <f>IFERROR(VLOOKUP($F157,names!$A$3:$E1153,5,FALSE),"")</f>
        <v>F</v>
      </c>
      <c r="K157" s="8">
        <v>47.06</v>
      </c>
    </row>
    <row r="158" spans="1:11" s="7" customFormat="1" x14ac:dyDescent="0.35">
      <c r="A158" s="4"/>
      <c r="B158" s="4"/>
      <c r="C158" s="4"/>
      <c r="D158" s="4"/>
      <c r="E158" s="4">
        <v>3</v>
      </c>
      <c r="F158" s="6">
        <v>84</v>
      </c>
      <c r="G158" s="4" t="str">
        <f>IFERROR(VLOOKUP($F158,names!$A$3:$E1154,2,FALSE),"")</f>
        <v>Katherine Wilcock</v>
      </c>
      <c r="H158" s="4" t="str">
        <f>IFERROR(VLOOKUP($F158,names!$A$3:$E1154,3,FALSE),"")</f>
        <v>City of York</v>
      </c>
      <c r="I158" s="6" t="str">
        <f>IFERROR(VLOOKUP($F158,names!$A$3:$E1154,4,FALSE),"")</f>
        <v>U15</v>
      </c>
      <c r="J158" s="6" t="str">
        <f>IFERROR(VLOOKUP($F158,names!$A$3:$E1154,5,FALSE),"")</f>
        <v>F</v>
      </c>
      <c r="K158" s="8">
        <v>47.96</v>
      </c>
    </row>
    <row r="159" spans="1:11" s="7" customFormat="1" x14ac:dyDescent="0.35">
      <c r="A159" s="4"/>
      <c r="B159" s="4"/>
      <c r="C159" s="4"/>
      <c r="D159" s="4"/>
      <c r="E159" s="4">
        <v>4</v>
      </c>
      <c r="F159" s="6">
        <v>96</v>
      </c>
      <c r="G159" s="4" t="str">
        <f>IFERROR(VLOOKUP($F159,names!$A$3:$E1155,2,FALSE),"")</f>
        <v>Lucy Stimson</v>
      </c>
      <c r="H159" s="4" t="str">
        <f>IFERROR(VLOOKUP($F159,names!$A$3:$E1155,3,FALSE),"")</f>
        <v>City of York</v>
      </c>
      <c r="I159" s="6" t="str">
        <f>IFERROR(VLOOKUP($F159,names!$A$3:$E1155,4,FALSE),"")</f>
        <v>U15</v>
      </c>
      <c r="J159" s="6" t="str">
        <f>IFERROR(VLOOKUP($F159,names!$A$3:$E1155,5,FALSE),"")</f>
        <v>F</v>
      </c>
      <c r="K159" s="8">
        <v>48.98</v>
      </c>
    </row>
    <row r="160" spans="1:11" s="7" customFormat="1" x14ac:dyDescent="0.35">
      <c r="A160" s="4"/>
      <c r="B160" s="4"/>
      <c r="C160" s="4"/>
      <c r="D160" s="4"/>
      <c r="E160" s="4">
        <v>5</v>
      </c>
      <c r="F160" s="6">
        <v>51</v>
      </c>
      <c r="G160" s="4" t="str">
        <f>IFERROR(VLOOKUP($F160,names!$A$3:$E1156,2,FALSE),"")</f>
        <v>Grace McClane</v>
      </c>
      <c r="H160" s="4" t="str">
        <f>IFERROR(VLOOKUP($F160,names!$A$3:$E1156,3,FALSE),"")</f>
        <v>Kingston upon Hull</v>
      </c>
      <c r="I160" s="6" t="str">
        <f>IFERROR(VLOOKUP($F160,names!$A$3:$E1156,4,FALSE),"")</f>
        <v>U15</v>
      </c>
      <c r="J160" s="6" t="str">
        <f>IFERROR(VLOOKUP($F160,names!$A$3:$E1156,5,FALSE),"")</f>
        <v>F</v>
      </c>
      <c r="K160" s="8">
        <v>49.97</v>
      </c>
    </row>
    <row r="161" spans="1:11" s="7" customFormat="1" x14ac:dyDescent="0.35">
      <c r="A161" s="4"/>
      <c r="B161" s="4"/>
      <c r="C161" s="4"/>
      <c r="D161" s="4"/>
      <c r="E161" s="4"/>
      <c r="F161" s="6"/>
      <c r="G161" s="4" t="str">
        <f>IFERROR(VLOOKUP($F161,names!$A$3:$E1157,2,FALSE),"")</f>
        <v/>
      </c>
      <c r="H161" s="4" t="str">
        <f>IFERROR(VLOOKUP($F161,names!$A$3:$E1157,3,FALSE),"")</f>
        <v/>
      </c>
      <c r="I161" s="6" t="str">
        <f>IFERROR(VLOOKUP($F161,names!$A$3:$E1157,4,FALSE),"")</f>
        <v/>
      </c>
      <c r="J161" s="6" t="str">
        <f>IFERROR(VLOOKUP($F161,names!$A$3:$E1157,5,FALSE),"")</f>
        <v/>
      </c>
      <c r="K161" s="8"/>
    </row>
    <row r="162" spans="1:11" s="7" customFormat="1" x14ac:dyDescent="0.35">
      <c r="A162" s="2" t="s">
        <v>2</v>
      </c>
      <c r="B162" s="2" t="s">
        <v>330</v>
      </c>
      <c r="C162" s="2">
        <v>300</v>
      </c>
      <c r="D162" s="4"/>
      <c r="E162" s="4">
        <v>1</v>
      </c>
      <c r="F162" s="6">
        <v>111</v>
      </c>
      <c r="G162" s="4" t="str">
        <f>IFERROR(VLOOKUP($F162,names!$A$3:$E1158,2,FALSE),"")</f>
        <v>Millie Rhodes</v>
      </c>
      <c r="H162" s="4" t="str">
        <f>IFERROR(VLOOKUP($F162,names!$A$3:$E1158,3,FALSE),"")</f>
        <v>Spenborough</v>
      </c>
      <c r="I162" s="6" t="str">
        <f>IFERROR(VLOOKUP($F162,names!$A$3:$E1158,4,FALSE),"")</f>
        <v>U17</v>
      </c>
      <c r="J162" s="6" t="str">
        <f>IFERROR(VLOOKUP($F162,names!$A$3:$E1158,5,FALSE),"")</f>
        <v>F</v>
      </c>
      <c r="K162" s="8">
        <v>41.04</v>
      </c>
    </row>
    <row r="163" spans="1:11" s="7" customFormat="1" x14ac:dyDescent="0.35">
      <c r="A163" s="4"/>
      <c r="B163" s="4"/>
      <c r="C163" s="4"/>
      <c r="D163" s="4"/>
      <c r="E163" s="4">
        <v>2</v>
      </c>
      <c r="F163" s="6">
        <v>44</v>
      </c>
      <c r="G163" s="4" t="str">
        <f>IFERROR(VLOOKUP($F163,names!$A$3:$E1159,2,FALSE),"")</f>
        <v>Florence Hodgkins</v>
      </c>
      <c r="H163" s="4" t="str">
        <f>IFERROR(VLOOKUP($F163,names!$A$3:$E1159,3,FALSE),"")</f>
        <v>City of York</v>
      </c>
      <c r="I163" s="6" t="str">
        <f>IFERROR(VLOOKUP($F163,names!$A$3:$E1159,4,FALSE),"")</f>
        <v>U17</v>
      </c>
      <c r="J163" s="6" t="str">
        <f>IFERROR(VLOOKUP($F163,names!$A$3:$E1159,5,FALSE),"")</f>
        <v>F</v>
      </c>
      <c r="K163" s="8">
        <v>42.88</v>
      </c>
    </row>
    <row r="164" spans="1:11" s="7" customFormat="1" x14ac:dyDescent="0.35">
      <c r="A164" s="4"/>
      <c r="B164" s="4"/>
      <c r="C164" s="4"/>
      <c r="D164" s="4"/>
      <c r="E164" s="4">
        <v>3</v>
      </c>
      <c r="F164" s="6">
        <v>186</v>
      </c>
      <c r="G164" s="4" t="str">
        <f>IFERROR(VLOOKUP($F164,names!$A$3:$E1160,2,FALSE),"")</f>
        <v>Bethany Sherwood</v>
      </c>
      <c r="H164" s="4" t="str">
        <f>IFERROR(VLOOKUP($F164,names!$A$3:$E1160,3,FALSE),"")</f>
        <v>City of Sheffield</v>
      </c>
      <c r="I164" s="6" t="str">
        <f>IFERROR(VLOOKUP($F164,names!$A$3:$E1160,4,FALSE),"")</f>
        <v>U17</v>
      </c>
      <c r="J164" s="6" t="str">
        <f>IFERROR(VLOOKUP($F164,names!$A$3:$E1160,5,FALSE),"")</f>
        <v>F</v>
      </c>
      <c r="K164" s="8">
        <v>42.99</v>
      </c>
    </row>
    <row r="165" spans="1:11" s="7" customFormat="1" x14ac:dyDescent="0.35">
      <c r="A165" s="4"/>
      <c r="B165" s="4"/>
      <c r="C165" s="4"/>
      <c r="D165" s="4"/>
      <c r="E165" s="4">
        <v>4</v>
      </c>
      <c r="F165" s="6">
        <v>123</v>
      </c>
      <c r="G165" s="4" t="str">
        <f>IFERROR(VLOOKUP($F165,names!$A$3:$E1161,2,FALSE),"")</f>
        <v>Nina Hopkins</v>
      </c>
      <c r="H165" s="4" t="str">
        <f>IFERROR(VLOOKUP($F165,names!$A$3:$E1161,3,FALSE),"")</f>
        <v>City of York</v>
      </c>
      <c r="I165" s="6" t="str">
        <f>IFERROR(VLOOKUP($F165,names!$A$3:$E1161,4,FALSE),"")</f>
        <v>U17</v>
      </c>
      <c r="J165" s="6" t="str">
        <f>IFERROR(VLOOKUP($F165,names!$A$3:$E1161,5,FALSE),"")</f>
        <v>F</v>
      </c>
      <c r="K165" s="8">
        <v>44.08</v>
      </c>
    </row>
    <row r="166" spans="1:11" s="7" customFormat="1" x14ac:dyDescent="0.35">
      <c r="A166" s="4"/>
      <c r="B166" s="4"/>
      <c r="C166" s="4"/>
      <c r="D166" s="4"/>
      <c r="E166" s="4">
        <v>5</v>
      </c>
      <c r="F166" s="6">
        <v>145</v>
      </c>
      <c r="G166" s="4" t="str">
        <f>IFERROR(VLOOKUP($F166,names!$A$3:$E1162,2,FALSE),"")</f>
        <v>Ruby Lee</v>
      </c>
      <c r="H166" s="4" t="str">
        <f>IFERROR(VLOOKUP($F166,names!$A$3:$E1162,3,FALSE),"")</f>
        <v>City of York</v>
      </c>
      <c r="I166" s="6" t="str">
        <f>IFERROR(VLOOKUP($F166,names!$A$3:$E1162,4,FALSE),"")</f>
        <v>U17</v>
      </c>
      <c r="J166" s="6" t="str">
        <f>IFERROR(VLOOKUP($F166,names!$A$3:$E1162,5,FALSE),"")</f>
        <v>F</v>
      </c>
      <c r="K166" s="8">
        <v>44.59</v>
      </c>
    </row>
    <row r="167" spans="1:11" s="7" customFormat="1" x14ac:dyDescent="0.35">
      <c r="A167" s="4"/>
      <c r="B167" s="4"/>
      <c r="C167" s="4"/>
      <c r="D167" s="4"/>
      <c r="E167" s="4">
        <v>6</v>
      </c>
      <c r="F167" s="6">
        <v>136</v>
      </c>
      <c r="G167" s="4" t="str">
        <f>IFERROR(VLOOKUP($F167,names!$A$3:$E1163,2,FALSE),"")</f>
        <v>Poppy Nuttman</v>
      </c>
      <c r="H167" s="4" t="str">
        <f>IFERROR(VLOOKUP($F167,names!$A$3:$E1163,3,FALSE),"")</f>
        <v>Spenborough</v>
      </c>
      <c r="I167" s="6" t="str">
        <f>IFERROR(VLOOKUP($F167,names!$A$3:$E1163,4,FALSE),"")</f>
        <v>U17</v>
      </c>
      <c r="J167" s="6" t="str">
        <f>IFERROR(VLOOKUP($F167,names!$A$3:$E1163,5,FALSE),"")</f>
        <v>F</v>
      </c>
      <c r="K167" s="8">
        <v>45.17</v>
      </c>
    </row>
    <row r="168" spans="1:11" s="7" customFormat="1" x14ac:dyDescent="0.35">
      <c r="A168" s="4"/>
      <c r="B168" s="4"/>
      <c r="C168" s="4"/>
      <c r="D168" s="4"/>
      <c r="E168" s="4">
        <v>7</v>
      </c>
      <c r="F168" s="6">
        <v>153</v>
      </c>
      <c r="G168" s="4" t="str">
        <f>IFERROR(VLOOKUP($F168,names!$A$3:$E1164,2,FALSE),"")</f>
        <v>Sophia Savkovic</v>
      </c>
      <c r="H168" s="4" t="str">
        <f>IFERROR(VLOOKUP($F168,names!$A$3:$E1164,3,FALSE),"")</f>
        <v>City of York</v>
      </c>
      <c r="I168" s="6" t="str">
        <f>IFERROR(VLOOKUP($F168,names!$A$3:$E1164,4,FALSE),"")</f>
        <v>U17</v>
      </c>
      <c r="J168" s="6" t="str">
        <f>IFERROR(VLOOKUP($F168,names!$A$3:$E1164,5,FALSE),"")</f>
        <v>F</v>
      </c>
      <c r="K168" s="8">
        <v>47.1</v>
      </c>
    </row>
    <row r="169" spans="1:11" s="7" customFormat="1" x14ac:dyDescent="0.35">
      <c r="A169" s="4"/>
      <c r="B169" s="4"/>
      <c r="C169" s="4"/>
      <c r="D169" s="4"/>
      <c r="E169" s="4">
        <v>8</v>
      </c>
      <c r="F169" s="6">
        <v>67</v>
      </c>
      <c r="G169" s="4" t="str">
        <f>IFERROR(VLOOKUP($F169,names!$A$3:$E1165,2,FALSE),"")</f>
        <v>Isla Watson</v>
      </c>
      <c r="H169" s="4" t="str">
        <f>IFERROR(VLOOKUP($F169,names!$A$3:$E1165,3,FALSE),"")</f>
        <v>City of York</v>
      </c>
      <c r="I169" s="6" t="str">
        <f>IFERROR(VLOOKUP($F169,names!$A$3:$E1165,4,FALSE),"")</f>
        <v>U17</v>
      </c>
      <c r="J169" s="6" t="str">
        <f>IFERROR(VLOOKUP($F169,names!$A$3:$E1165,5,FALSE),"")</f>
        <v>F</v>
      </c>
      <c r="K169" s="8">
        <v>47.49</v>
      </c>
    </row>
    <row r="170" spans="1:11" s="7" customFormat="1" x14ac:dyDescent="0.35">
      <c r="A170" s="4"/>
      <c r="B170" s="4"/>
      <c r="C170" s="4"/>
      <c r="D170" s="4"/>
      <c r="E170" s="4"/>
      <c r="F170" s="6"/>
      <c r="G170" s="4" t="str">
        <f>IFERROR(VLOOKUP($F170,names!$A$3:$E1166,2,FALSE),"")</f>
        <v/>
      </c>
      <c r="H170" s="4" t="str">
        <f>IFERROR(VLOOKUP($F170,names!$A$3:$E1166,3,FALSE),"")</f>
        <v/>
      </c>
      <c r="I170" s="6" t="str">
        <f>IFERROR(VLOOKUP($F170,names!$A$3:$E1166,4,FALSE),"")</f>
        <v/>
      </c>
      <c r="J170" s="6" t="str">
        <f>IFERROR(VLOOKUP($F170,names!$A$3:$E1166,5,FALSE),"")</f>
        <v/>
      </c>
      <c r="K170" s="8"/>
    </row>
    <row r="171" spans="1:11" s="7" customFormat="1" x14ac:dyDescent="0.35">
      <c r="A171" s="2"/>
      <c r="B171" s="2" t="s">
        <v>1</v>
      </c>
      <c r="C171" s="2">
        <v>400</v>
      </c>
      <c r="D171" s="4"/>
      <c r="E171" s="4">
        <v>1</v>
      </c>
      <c r="F171" s="6">
        <v>79</v>
      </c>
      <c r="G171" s="4" t="str">
        <f>IFERROR(VLOOKUP($F171,names!$A$3:$E1167,2,FALSE),"")</f>
        <v>Joseph Rhodes</v>
      </c>
      <c r="H171" s="4" t="str">
        <f>IFERROR(VLOOKUP($F171,names!$A$3:$E1167,3,FALSE),"")</f>
        <v>Middlesbrough (Mandale)</v>
      </c>
      <c r="I171" s="6" t="str">
        <f>IFERROR(VLOOKUP($F171,names!$A$3:$E1167,4,FALSE),"")</f>
        <v>U17</v>
      </c>
      <c r="J171" s="6" t="str">
        <f>IFERROR(VLOOKUP($F171,names!$A$3:$E1167,5,FALSE),"")</f>
        <v>M</v>
      </c>
      <c r="K171" s="8">
        <v>53.37</v>
      </c>
    </row>
    <row r="172" spans="1:11" s="7" customFormat="1" x14ac:dyDescent="0.35">
      <c r="A172" s="4"/>
      <c r="B172" s="4"/>
      <c r="C172" s="4"/>
      <c r="D172" s="4"/>
      <c r="E172" s="4">
        <v>2</v>
      </c>
      <c r="F172" s="6">
        <v>19</v>
      </c>
      <c r="G172" s="4" t="str">
        <f>IFERROR(VLOOKUP($F172,names!$A$3:$E1168,2,FALSE),"")</f>
        <v>Charley Marshall</v>
      </c>
      <c r="H172" s="4" t="str">
        <f>IFERROR(VLOOKUP($F172,names!$A$3:$E1168,3,FALSE),"")</f>
        <v>Barnsley</v>
      </c>
      <c r="I172" s="6" t="str">
        <f>IFERROR(VLOOKUP($F172,names!$A$3:$E1168,4,FALSE),"")</f>
        <v>U15</v>
      </c>
      <c r="J172" s="6" t="str">
        <f>IFERROR(VLOOKUP($F172,names!$A$3:$E1168,5,FALSE),"")</f>
        <v>M</v>
      </c>
      <c r="K172" s="8">
        <v>58.26</v>
      </c>
    </row>
    <row r="173" spans="1:11" s="7" customFormat="1" x14ac:dyDescent="0.35">
      <c r="A173" s="4"/>
      <c r="B173" s="4"/>
      <c r="C173" s="4"/>
      <c r="D173" s="4"/>
      <c r="E173" s="4">
        <v>3</v>
      </c>
      <c r="F173" s="6">
        <v>139</v>
      </c>
      <c r="G173" s="4" t="str">
        <f>IFERROR(VLOOKUP($F173,names!$A$3:$E1169,2,FALSE),"")</f>
        <v>Reuben Harris</v>
      </c>
      <c r="H173" s="4" t="str">
        <f>IFERROR(VLOOKUP($F173,names!$A$3:$E1169,3,FALSE),"")</f>
        <v>Cleethorpes</v>
      </c>
      <c r="I173" s="6" t="str">
        <f>IFERROR(VLOOKUP($F173,names!$A$3:$E1169,4,FALSE),"")</f>
        <v>U15</v>
      </c>
      <c r="J173" s="6" t="str">
        <f>IFERROR(VLOOKUP($F173,names!$A$3:$E1169,5,FALSE),"")</f>
        <v>M</v>
      </c>
      <c r="K173" s="23">
        <v>60.76</v>
      </c>
    </row>
    <row r="174" spans="1:11" s="7" customFormat="1" x14ac:dyDescent="0.35">
      <c r="A174" s="4"/>
      <c r="B174" s="4"/>
      <c r="C174" s="4"/>
      <c r="D174" s="4"/>
      <c r="E174" s="4"/>
      <c r="F174" s="6"/>
      <c r="G174" s="4" t="str">
        <f>IFERROR(VLOOKUP($F174,names!$A$3:$E1170,2,FALSE),"")</f>
        <v/>
      </c>
      <c r="H174" s="4" t="str">
        <f>IFERROR(VLOOKUP($F174,names!$A$3:$E1170,3,FALSE),"")</f>
        <v/>
      </c>
      <c r="I174" s="6" t="str">
        <f>IFERROR(VLOOKUP($F174,names!$A$3:$E1170,4,FALSE),"")</f>
        <v/>
      </c>
      <c r="J174" s="6" t="str">
        <f>IFERROR(VLOOKUP($F174,names!$A$3:$E1170,5,FALSE),"")</f>
        <v/>
      </c>
      <c r="K174" s="8"/>
    </row>
    <row r="175" spans="1:11" s="7" customFormat="1" x14ac:dyDescent="0.35">
      <c r="A175" s="4"/>
      <c r="B175" s="2" t="s">
        <v>330</v>
      </c>
      <c r="C175" s="2">
        <v>400</v>
      </c>
      <c r="D175" s="4"/>
      <c r="E175" s="4">
        <v>1</v>
      </c>
      <c r="F175" s="6">
        <v>20</v>
      </c>
      <c r="G175" s="4" t="str">
        <f>IFERROR(VLOOKUP($F175,names!$A$3:$E1171,2,FALSE),"")</f>
        <v>Charlotte Stamp</v>
      </c>
      <c r="H175" s="4" t="str">
        <f>IFERROR(VLOOKUP($F175,names!$A$3:$E1171,3,FALSE),"")</f>
        <v>City of York</v>
      </c>
      <c r="I175" s="6" t="str">
        <f>IFERROR(VLOOKUP($F175,names!$A$3:$E1171,4,FALSE),"")</f>
        <v>Sen</v>
      </c>
      <c r="J175" s="6" t="str">
        <f>IFERROR(VLOOKUP($F175,names!$A$3:$E1171,5,FALSE),"")</f>
        <v>F</v>
      </c>
      <c r="K175" s="8">
        <v>58.39</v>
      </c>
    </row>
    <row r="176" spans="1:11" s="7" customFormat="1" x14ac:dyDescent="0.35">
      <c r="A176" s="4"/>
      <c r="B176" s="4"/>
      <c r="C176" s="4"/>
      <c r="D176" s="4"/>
      <c r="E176" s="4">
        <v>2</v>
      </c>
      <c r="F176" s="6">
        <v>117</v>
      </c>
      <c r="G176" s="4" t="str">
        <f>IFERROR(VLOOKUP($F176,names!$A$3:$E1172,2,FALSE),"")</f>
        <v>Neve Watson</v>
      </c>
      <c r="H176" s="4" t="str">
        <f>IFERROR(VLOOKUP($F176,names!$A$3:$E1172,3,FALSE),"")</f>
        <v>Hartlepool</v>
      </c>
      <c r="I176" s="6" t="str">
        <f>IFERROR(VLOOKUP($F176,names!$A$3:$E1172,4,FALSE),"")</f>
        <v>U17</v>
      </c>
      <c r="J176" s="6" t="str">
        <f>IFERROR(VLOOKUP($F176,names!$A$3:$E1172,5,FALSE),"")</f>
        <v>F</v>
      </c>
      <c r="K176" s="8">
        <v>61.09</v>
      </c>
    </row>
    <row r="177" spans="1:12" s="7" customFormat="1" x14ac:dyDescent="0.35">
      <c r="A177" s="4"/>
      <c r="B177" s="4"/>
      <c r="C177" s="4"/>
      <c r="D177" s="4"/>
      <c r="E177" s="4">
        <v>3</v>
      </c>
      <c r="F177" s="6">
        <v>60</v>
      </c>
      <c r="G177" s="4" t="str">
        <f>IFERROR(VLOOKUP($F177,names!$A$3:$E1173,2,FALSE),"")</f>
        <v>Holly Nash</v>
      </c>
      <c r="H177" s="4" t="str">
        <f>IFERROR(VLOOKUP($F177,names!$A$3:$E1173,3,FALSE),"")</f>
        <v>City of York</v>
      </c>
      <c r="I177" s="6" t="str">
        <f>IFERROR(VLOOKUP($F177,names!$A$3:$E1173,4,FALSE),"")</f>
        <v>U17</v>
      </c>
      <c r="J177" s="6" t="str">
        <f>IFERROR(VLOOKUP($F177,names!$A$3:$E1173,5,FALSE),"")</f>
        <v>F</v>
      </c>
      <c r="K177" s="8">
        <v>61.68</v>
      </c>
    </row>
    <row r="178" spans="1:12" s="7" customFormat="1" x14ac:dyDescent="0.35">
      <c r="A178" s="4"/>
      <c r="B178" s="4"/>
      <c r="C178" s="4"/>
      <c r="D178" s="4"/>
      <c r="E178" s="4">
        <v>4</v>
      </c>
      <c r="F178" s="6">
        <v>77</v>
      </c>
      <c r="G178" s="4" t="str">
        <f>IFERROR(VLOOKUP($F178,names!$A$3:$E1174,2,FALSE),"")</f>
        <v>Jess Cappleman</v>
      </c>
      <c r="H178" s="4" t="str">
        <f>IFERROR(VLOOKUP($F178,names!$A$3:$E1174,3,FALSE),"")</f>
        <v>Kingston upon Hull</v>
      </c>
      <c r="I178" s="6" t="str">
        <f>IFERROR(VLOOKUP($F178,names!$A$3:$E1174,4,FALSE),"")</f>
        <v>Sen</v>
      </c>
      <c r="J178" s="6" t="str">
        <f>IFERROR(VLOOKUP($F178,names!$A$3:$E1174,5,FALSE),"")</f>
        <v>F</v>
      </c>
      <c r="K178" s="8">
        <v>63</v>
      </c>
    </row>
    <row r="179" spans="1:12" s="7" customFormat="1" x14ac:dyDescent="0.35">
      <c r="A179" s="4"/>
      <c r="B179" s="4"/>
      <c r="C179" s="4"/>
      <c r="D179" s="4"/>
      <c r="E179" s="4">
        <v>5</v>
      </c>
      <c r="F179" s="6">
        <v>30</v>
      </c>
      <c r="G179" s="4" t="str">
        <f>IFERROR(VLOOKUP($F179,names!$A$3:$E1175,2,FALSE),"")</f>
        <v>Eleanor Kealey</v>
      </c>
      <c r="H179" s="4" t="str">
        <f>IFERROR(VLOOKUP($F179,names!$A$3:$E1175,3,FALSE),"")</f>
        <v>Doncaster</v>
      </c>
      <c r="I179" s="6" t="str">
        <f>IFERROR(VLOOKUP($F179,names!$A$3:$E1175,4,FALSE),"")</f>
        <v>Sen</v>
      </c>
      <c r="J179" s="6" t="str">
        <f>IFERROR(VLOOKUP($F179,names!$A$3:$E1175,5,FALSE),"")</f>
        <v>F</v>
      </c>
      <c r="K179" s="8">
        <v>65.72</v>
      </c>
    </row>
    <row r="180" spans="1:12" s="7" customFormat="1" x14ac:dyDescent="0.35">
      <c r="A180" s="4"/>
      <c r="B180" s="4"/>
      <c r="C180" s="4"/>
      <c r="D180" s="4"/>
      <c r="E180" s="4">
        <v>6</v>
      </c>
      <c r="F180" s="6">
        <v>83</v>
      </c>
      <c r="G180" s="4" t="str">
        <f>IFERROR(VLOOKUP($F180,names!$A$3:$E1176,2,FALSE),"")</f>
        <v>Kate Setchell</v>
      </c>
      <c r="H180" s="4" t="str">
        <f>IFERROR(VLOOKUP($F180,names!$A$3:$E1176,3,FALSE),"")</f>
        <v>City of York</v>
      </c>
      <c r="I180" s="6" t="str">
        <f>IFERROR(VLOOKUP($F180,names!$A$3:$E1176,4,FALSE),"")</f>
        <v>U17</v>
      </c>
      <c r="J180" s="6" t="str">
        <f>IFERROR(VLOOKUP($F180,names!$A$3:$E1176,5,FALSE),"")</f>
        <v>F</v>
      </c>
      <c r="K180" s="8">
        <v>65.87</v>
      </c>
    </row>
    <row r="181" spans="1:12" s="7" customFormat="1" x14ac:dyDescent="0.35">
      <c r="A181" s="4"/>
      <c r="B181" s="4"/>
      <c r="C181" s="4"/>
      <c r="D181" s="4"/>
      <c r="E181" s="4"/>
      <c r="F181" s="6"/>
      <c r="G181" s="4" t="str">
        <f>IFERROR(VLOOKUP($F181,names!$A$3:$E1177,2,FALSE),"")</f>
        <v/>
      </c>
      <c r="H181" s="4" t="str">
        <f>IFERROR(VLOOKUP($F181,names!$A$3:$E1177,3,FALSE),"")</f>
        <v/>
      </c>
      <c r="I181" s="6" t="str">
        <f>IFERROR(VLOOKUP($F181,names!$A$3:$E1177,4,FALSE),"")</f>
        <v/>
      </c>
      <c r="J181" s="6" t="str">
        <f>IFERROR(VLOOKUP($F181,names!$A$3:$E1177,5,FALSE),"")</f>
        <v/>
      </c>
      <c r="K181" s="8"/>
    </row>
    <row r="182" spans="1:12" s="7" customFormat="1" x14ac:dyDescent="0.35">
      <c r="A182" s="2" t="s">
        <v>324</v>
      </c>
      <c r="B182" s="2" t="s">
        <v>329</v>
      </c>
      <c r="C182" s="2">
        <v>200</v>
      </c>
      <c r="D182" s="4"/>
      <c r="E182" s="4">
        <v>1</v>
      </c>
      <c r="F182" s="6">
        <v>82</v>
      </c>
      <c r="G182" s="4" t="str">
        <f>IFERROR(VLOOKUP($F182,names!$A$3:$E1178,2,FALSE),"")</f>
        <v>Karson Karl Boothe</v>
      </c>
      <c r="H182" s="4" t="str">
        <f>IFERROR(VLOOKUP($F182,names!$A$3:$E1178,3,FALSE),"")</f>
        <v>Hartlepool</v>
      </c>
      <c r="I182" s="6" t="str">
        <f>IFERROR(VLOOKUP($F182,names!$A$3:$E1178,4,FALSE),"")</f>
        <v>U13</v>
      </c>
      <c r="J182" s="6" t="str">
        <f>IFERROR(VLOOKUP($F182,names!$A$3:$E1178,5,FALSE),"")</f>
        <v>M</v>
      </c>
      <c r="K182" s="8">
        <v>26.66</v>
      </c>
      <c r="L182" s="9">
        <v>-2.2999999999999998</v>
      </c>
    </row>
    <row r="183" spans="1:12" s="7" customFormat="1" x14ac:dyDescent="0.35">
      <c r="A183" s="4"/>
      <c r="B183" s="4"/>
      <c r="C183" s="4"/>
      <c r="D183" s="4"/>
      <c r="E183" s="4">
        <v>2</v>
      </c>
      <c r="F183" s="6">
        <v>108</v>
      </c>
      <c r="G183" s="4" t="str">
        <f>IFERROR(VLOOKUP($F183,names!$A$3:$E1179,2,FALSE),"")</f>
        <v>Max Hudson</v>
      </c>
      <c r="H183" s="4" t="str">
        <f>IFERROR(VLOOKUP($F183,names!$A$3:$E1179,3,FALSE),"")</f>
        <v>City of York</v>
      </c>
      <c r="I183" s="6" t="str">
        <f>IFERROR(VLOOKUP($F183,names!$A$3:$E1179,4,FALSE),"")</f>
        <v>U13</v>
      </c>
      <c r="J183" s="6" t="str">
        <f>IFERROR(VLOOKUP($F183,names!$A$3:$E1179,5,FALSE),"")</f>
        <v>M</v>
      </c>
      <c r="K183" s="8">
        <v>26.74</v>
      </c>
    </row>
    <row r="184" spans="1:12" s="7" customFormat="1" x14ac:dyDescent="0.35">
      <c r="A184" s="4"/>
      <c r="B184" s="4"/>
      <c r="C184" s="4"/>
      <c r="D184" s="4"/>
      <c r="E184" s="4">
        <v>3</v>
      </c>
      <c r="F184" s="6">
        <v>36</v>
      </c>
      <c r="G184" s="4" t="str">
        <f>IFERROR(VLOOKUP($F184,names!$A$3:$E1180,2,FALSE),"")</f>
        <v>Ethan Ford</v>
      </c>
      <c r="H184" s="4" t="str">
        <f>IFERROR(VLOOKUP($F184,names!$A$3:$E1180,3,FALSE),"")</f>
        <v>Wakefield</v>
      </c>
      <c r="I184" s="6" t="str">
        <f>IFERROR(VLOOKUP($F184,names!$A$3:$E1180,4,FALSE),"")</f>
        <v>U13</v>
      </c>
      <c r="J184" s="6" t="str">
        <f>IFERROR(VLOOKUP($F184,names!$A$3:$E1180,5,FALSE),"")</f>
        <v>M</v>
      </c>
      <c r="K184" s="8">
        <v>27.09</v>
      </c>
    </row>
    <row r="185" spans="1:12" s="7" customFormat="1" x14ac:dyDescent="0.35">
      <c r="A185" s="4"/>
      <c r="B185" s="4"/>
      <c r="C185" s="4"/>
      <c r="D185" s="4"/>
      <c r="E185" s="4">
        <v>4</v>
      </c>
      <c r="F185" s="6">
        <v>70</v>
      </c>
      <c r="G185" s="4" t="str">
        <f>IFERROR(VLOOKUP($F185,names!$A$3:$E1181,2,FALSE),"")</f>
        <v>Jack Williamson</v>
      </c>
      <c r="H185" s="4" t="str">
        <f>IFERROR(VLOOKUP($F185,names!$A$3:$E1181,3,FALSE),"")</f>
        <v>Kingston upon Hull</v>
      </c>
      <c r="I185" s="6" t="str">
        <f>IFERROR(VLOOKUP($F185,names!$A$3:$E1181,4,FALSE),"")</f>
        <v>U13</v>
      </c>
      <c r="J185" s="6" t="str">
        <f>IFERROR(VLOOKUP($F185,names!$A$3:$E1181,5,FALSE),"")</f>
        <v>M</v>
      </c>
      <c r="K185" s="8">
        <v>31.29</v>
      </c>
    </row>
    <row r="186" spans="1:12" s="7" customFormat="1" x14ac:dyDescent="0.35">
      <c r="A186" s="4"/>
      <c r="B186" s="4"/>
      <c r="C186" s="4"/>
      <c r="D186" s="4"/>
      <c r="E186" s="4">
        <v>5</v>
      </c>
      <c r="F186" s="6">
        <v>72</v>
      </c>
      <c r="G186" s="4" t="str">
        <f>IFERROR(VLOOKUP($F186,names!$A$3:$E1182,2,FALSE),"")</f>
        <v>Jacob Ollett</v>
      </c>
      <c r="H186" s="4" t="str">
        <f>IFERROR(VLOOKUP($F186,names!$A$3:$E1182,3,FALSE),"")</f>
        <v>Kingston upon Hull</v>
      </c>
      <c r="I186" s="6" t="str">
        <f>IFERROR(VLOOKUP($F186,names!$A$3:$E1182,4,FALSE),"")</f>
        <v>U13</v>
      </c>
      <c r="J186" s="6" t="str">
        <f>IFERROR(VLOOKUP($F186,names!$A$3:$E1182,5,FALSE),"")</f>
        <v>M</v>
      </c>
      <c r="K186" s="8">
        <v>31.76</v>
      </c>
    </row>
    <row r="187" spans="1:12" s="7" customFormat="1" x14ac:dyDescent="0.35">
      <c r="A187" s="4"/>
      <c r="B187" s="4"/>
      <c r="C187" s="4"/>
      <c r="D187" s="4"/>
      <c r="E187" s="4">
        <v>6</v>
      </c>
      <c r="F187" s="6">
        <v>95</v>
      </c>
      <c r="G187" s="4" t="str">
        <f>IFERROR(VLOOKUP($F187,names!$A$3:$E1183,2,FALSE),"")</f>
        <v>Lucas Cadden</v>
      </c>
      <c r="H187" s="4" t="str">
        <f>IFERROR(VLOOKUP($F187,names!$A$3:$E1183,3,FALSE),"")</f>
        <v>City of York</v>
      </c>
      <c r="I187" s="6" t="str">
        <f>IFERROR(VLOOKUP($F187,names!$A$3:$E1183,4,FALSE),"")</f>
        <v>U13</v>
      </c>
      <c r="J187" s="6" t="str">
        <f>IFERROR(VLOOKUP($F187,names!$A$3:$E1183,5,FALSE),"")</f>
        <v>M</v>
      </c>
      <c r="K187" s="8">
        <v>32.24</v>
      </c>
    </row>
    <row r="188" spans="1:12" s="7" customFormat="1" x14ac:dyDescent="0.35">
      <c r="A188" s="4"/>
      <c r="B188" s="4"/>
      <c r="C188" s="4"/>
      <c r="D188" s="4"/>
      <c r="E188" s="4">
        <v>7</v>
      </c>
      <c r="F188" s="6">
        <v>107</v>
      </c>
      <c r="G188" s="4" t="str">
        <f>IFERROR(VLOOKUP($F188,names!$A$3:$E1184,2,FALSE),"")</f>
        <v>Mattia Coroneo Monteiro</v>
      </c>
      <c r="H188" s="4" t="str">
        <f>IFERROR(VLOOKUP($F188,names!$A$3:$E1184,3,FALSE),"")</f>
        <v>Unattached</v>
      </c>
      <c r="I188" s="6" t="str">
        <f>IFERROR(VLOOKUP($F188,names!$A$3:$E1184,4,FALSE),"")</f>
        <v>U13</v>
      </c>
      <c r="J188" s="6" t="str">
        <f>IFERROR(VLOOKUP($F188,names!$A$3:$E1184,5,FALSE),"")</f>
        <v>M</v>
      </c>
      <c r="K188" s="8">
        <v>32.86</v>
      </c>
    </row>
    <row r="189" spans="1:12" s="7" customFormat="1" x14ac:dyDescent="0.35">
      <c r="A189" s="4"/>
      <c r="B189" s="4"/>
      <c r="C189" s="4"/>
      <c r="D189" s="4"/>
      <c r="E189" s="4">
        <v>8</v>
      </c>
      <c r="F189" s="6">
        <v>65</v>
      </c>
      <c r="G189" s="4" t="str">
        <f>IFERROR(VLOOKUP($F189,names!$A$3:$E1185,2,FALSE),"")</f>
        <v>Isaac Reynolds</v>
      </c>
      <c r="H189" s="4" t="str">
        <f>IFERROR(VLOOKUP($F189,names!$A$3:$E1185,3,FALSE),"")</f>
        <v>City of York</v>
      </c>
      <c r="I189" s="6" t="str">
        <f>IFERROR(VLOOKUP($F189,names!$A$3:$E1185,4,FALSE),"")</f>
        <v>U13</v>
      </c>
      <c r="J189" s="6" t="str">
        <f>IFERROR(VLOOKUP($F189,names!$A$3:$E1185,5,FALSE),"")</f>
        <v>M</v>
      </c>
      <c r="K189" s="8">
        <v>33.72</v>
      </c>
    </row>
    <row r="190" spans="1:12" s="7" customFormat="1" x14ac:dyDescent="0.35">
      <c r="A190" s="4"/>
      <c r="B190" s="4"/>
      <c r="C190" s="4"/>
      <c r="D190" s="4"/>
      <c r="E190" s="4"/>
      <c r="F190" s="6"/>
      <c r="G190" s="4" t="str">
        <f>IFERROR(VLOOKUP($F190,names!$A$3:$E1186,2,FALSE),"")</f>
        <v/>
      </c>
      <c r="H190" s="4" t="str">
        <f>IFERROR(VLOOKUP($F190,names!$A$3:$E1186,3,FALSE),"")</f>
        <v/>
      </c>
      <c r="I190" s="6" t="str">
        <f>IFERROR(VLOOKUP($F190,names!$A$3:$E1186,4,FALSE),"")</f>
        <v/>
      </c>
      <c r="J190" s="6" t="str">
        <f>IFERROR(VLOOKUP($F190,names!$A$3:$E1186,5,FALSE),"")</f>
        <v/>
      </c>
      <c r="K190" s="8"/>
    </row>
    <row r="191" spans="1:12" s="7" customFormat="1" x14ac:dyDescent="0.35">
      <c r="A191" s="2" t="s">
        <v>3</v>
      </c>
      <c r="B191" s="2" t="s">
        <v>330</v>
      </c>
      <c r="C191" s="2">
        <v>200</v>
      </c>
      <c r="D191" s="4">
        <v>1</v>
      </c>
      <c r="E191" s="4">
        <v>1</v>
      </c>
      <c r="F191" s="6">
        <v>8</v>
      </c>
      <c r="G191" s="4" t="str">
        <f>IFERROR(VLOOKUP($F191,names!$A$3:$E1187,2,FALSE),"")</f>
        <v>Amelie Cole</v>
      </c>
      <c r="H191" s="4" t="str">
        <f>IFERROR(VLOOKUP($F191,names!$A$3:$E1187,3,FALSE),"")</f>
        <v>Kingston upon Hull</v>
      </c>
      <c r="I191" s="6" t="str">
        <f>IFERROR(VLOOKUP($F191,names!$A$3:$E1187,4,FALSE),"")</f>
        <v>U13</v>
      </c>
      <c r="J191" s="6" t="str">
        <f>IFERROR(VLOOKUP($F191,names!$A$3:$E1187,5,FALSE),"")</f>
        <v>F</v>
      </c>
      <c r="K191" s="8">
        <v>29.8</v>
      </c>
      <c r="L191" s="9">
        <v>-3.9</v>
      </c>
    </row>
    <row r="192" spans="1:12" s="7" customFormat="1" x14ac:dyDescent="0.35">
      <c r="A192" s="4"/>
      <c r="B192" s="4"/>
      <c r="C192" s="4"/>
      <c r="D192" s="4"/>
      <c r="E192" s="4">
        <v>2</v>
      </c>
      <c r="F192" s="6">
        <v>43</v>
      </c>
      <c r="G192" s="4" t="str">
        <f>IFERROR(VLOOKUP($F192,names!$A$3:$E1188,2,FALSE),"")</f>
        <v>Florence Meek</v>
      </c>
      <c r="H192" s="4" t="str">
        <f>IFERROR(VLOOKUP($F192,names!$A$3:$E1188,3,FALSE),"")</f>
        <v>City of York</v>
      </c>
      <c r="I192" s="6" t="str">
        <f>IFERROR(VLOOKUP($F192,names!$A$3:$E1188,4,FALSE),"")</f>
        <v>U13</v>
      </c>
      <c r="J192" s="6" t="str">
        <f>IFERROR(VLOOKUP($F192,names!$A$3:$E1188,5,FALSE),"")</f>
        <v>F</v>
      </c>
      <c r="K192" s="8">
        <v>29.88</v>
      </c>
    </row>
    <row r="193" spans="1:12" s="7" customFormat="1" x14ac:dyDescent="0.35">
      <c r="A193" s="4"/>
      <c r="B193" s="4"/>
      <c r="C193" s="4"/>
      <c r="D193" s="4"/>
      <c r="E193" s="4">
        <v>3</v>
      </c>
      <c r="F193" s="6">
        <v>14</v>
      </c>
      <c r="G193" s="4" t="str">
        <f>IFERROR(VLOOKUP($F193,names!$A$3:$E1189,2,FALSE),"")</f>
        <v>Annie Tighe</v>
      </c>
      <c r="H193" s="4" t="str">
        <f>IFERROR(VLOOKUP($F193,names!$A$3:$E1189,3,FALSE),"")</f>
        <v>Hallamshire</v>
      </c>
      <c r="I193" s="6" t="str">
        <f>IFERROR(VLOOKUP($F193,names!$A$3:$E1189,4,FALSE),"")</f>
        <v>U13</v>
      </c>
      <c r="J193" s="6" t="str">
        <f>IFERROR(VLOOKUP($F193,names!$A$3:$E1189,5,FALSE),"")</f>
        <v>F</v>
      </c>
      <c r="K193" s="8">
        <v>30.32</v>
      </c>
    </row>
    <row r="194" spans="1:12" s="7" customFormat="1" x14ac:dyDescent="0.35">
      <c r="A194" s="4"/>
      <c r="B194" s="4"/>
      <c r="C194" s="4"/>
      <c r="D194" s="4"/>
      <c r="E194" s="4">
        <v>4</v>
      </c>
      <c r="F194" s="6">
        <v>116</v>
      </c>
      <c r="G194" s="4" t="str">
        <f>IFERROR(VLOOKUP($F194,names!$A$3:$E1190,2,FALSE),"")</f>
        <v>Nattida Chaibamrung</v>
      </c>
      <c r="H194" s="4" t="str">
        <f>IFERROR(VLOOKUP($F194,names!$A$3:$E1190,3,FALSE),"")</f>
        <v>City of York</v>
      </c>
      <c r="I194" s="6" t="str">
        <f>IFERROR(VLOOKUP($F194,names!$A$3:$E1190,4,FALSE),"")</f>
        <v>U13</v>
      </c>
      <c r="J194" s="6" t="str">
        <f>IFERROR(VLOOKUP($F194,names!$A$3:$E1190,5,FALSE),"")</f>
        <v>F</v>
      </c>
      <c r="K194" s="8">
        <v>30.64</v>
      </c>
    </row>
    <row r="195" spans="1:12" s="7" customFormat="1" x14ac:dyDescent="0.35">
      <c r="A195" s="4"/>
      <c r="B195" s="4"/>
      <c r="C195" s="4"/>
      <c r="D195" s="4"/>
      <c r="E195" s="4">
        <v>5</v>
      </c>
      <c r="F195" s="6">
        <v>31</v>
      </c>
      <c r="G195" s="4" t="str">
        <f>IFERROR(VLOOKUP($F195,names!$A$3:$E1191,2,FALSE),"")</f>
        <v>Ellie-Mae Benwell</v>
      </c>
      <c r="H195" s="4" t="str">
        <f>IFERROR(VLOOKUP($F195,names!$A$3:$E1191,3,FALSE),"")</f>
        <v>Cleethorpes</v>
      </c>
      <c r="I195" s="6" t="str">
        <f>IFERROR(VLOOKUP($F195,names!$A$3:$E1191,4,FALSE),"")</f>
        <v>U13</v>
      </c>
      <c r="J195" s="6" t="str">
        <f>IFERROR(VLOOKUP($F195,names!$A$3:$E1191,5,FALSE),"")</f>
        <v>F</v>
      </c>
      <c r="K195" s="8">
        <v>32.21</v>
      </c>
    </row>
    <row r="196" spans="1:12" s="7" customFormat="1" x14ac:dyDescent="0.35">
      <c r="A196" s="4"/>
      <c r="B196" s="4"/>
      <c r="C196" s="4"/>
      <c r="D196" s="4"/>
      <c r="E196" s="4"/>
      <c r="F196" s="6"/>
      <c r="G196" s="4" t="str">
        <f>IFERROR(VLOOKUP($F196,names!$A$3:$E1192,2,FALSE),"")</f>
        <v/>
      </c>
      <c r="H196" s="4" t="str">
        <f>IFERROR(VLOOKUP($F196,names!$A$3:$E1192,3,FALSE),"")</f>
        <v/>
      </c>
      <c r="I196" s="6" t="str">
        <f>IFERROR(VLOOKUP($F196,names!$A$3:$E1192,4,FALSE),"")</f>
        <v/>
      </c>
      <c r="J196" s="6" t="str">
        <f>IFERROR(VLOOKUP($F196,names!$A$3:$E1192,5,FALSE),"")</f>
        <v/>
      </c>
      <c r="K196" s="8"/>
    </row>
    <row r="197" spans="1:12" s="7" customFormat="1" x14ac:dyDescent="0.35">
      <c r="A197" s="2" t="s">
        <v>3</v>
      </c>
      <c r="B197" s="2" t="s">
        <v>330</v>
      </c>
      <c r="C197" s="2">
        <v>200</v>
      </c>
      <c r="D197" s="4">
        <v>2</v>
      </c>
      <c r="E197" s="4">
        <v>1</v>
      </c>
      <c r="F197" s="6">
        <v>33</v>
      </c>
      <c r="G197" s="4" t="str">
        <f>IFERROR(VLOOKUP($F197,names!$A$3:$E1193,2,FALSE),"")</f>
        <v>Erin Mallett</v>
      </c>
      <c r="H197" s="4" t="str">
        <f>IFERROR(VLOOKUP($F197,names!$A$3:$E1193,3,FALSE),"")</f>
        <v>Wakefield</v>
      </c>
      <c r="I197" s="6" t="str">
        <f>IFERROR(VLOOKUP($F197,names!$A$3:$E1193,4,FALSE),"")</f>
        <v>U13</v>
      </c>
      <c r="J197" s="6" t="str">
        <f>IFERROR(VLOOKUP($F197,names!$A$3:$E1193,5,FALSE),"")</f>
        <v>F</v>
      </c>
      <c r="K197" s="8">
        <v>32.76</v>
      </c>
      <c r="L197" s="9">
        <v>-5.2</v>
      </c>
    </row>
    <row r="198" spans="1:12" s="7" customFormat="1" x14ac:dyDescent="0.35">
      <c r="A198" s="4"/>
      <c r="B198" s="4"/>
      <c r="C198" s="4"/>
      <c r="D198" s="4"/>
      <c r="E198" s="4">
        <v>2</v>
      </c>
      <c r="F198" s="6">
        <v>49</v>
      </c>
      <c r="G198" s="4" t="str">
        <f>IFERROR(VLOOKUP($F198,names!$A$3:$E1194,2,FALSE),"")</f>
        <v>Georgiana Bailey</v>
      </c>
      <c r="H198" s="4" t="str">
        <f>IFERROR(VLOOKUP($F198,names!$A$3:$E1194,3,FALSE),"")</f>
        <v>City of York</v>
      </c>
      <c r="I198" s="6" t="str">
        <f>IFERROR(VLOOKUP($F198,names!$A$3:$E1194,4,FALSE),"")</f>
        <v>U13</v>
      </c>
      <c r="J198" s="6" t="str">
        <f>IFERROR(VLOOKUP($F198,names!$A$3:$E1194,5,FALSE),"")</f>
        <v>F</v>
      </c>
      <c r="K198" s="8">
        <v>34.76</v>
      </c>
    </row>
    <row r="199" spans="1:12" s="7" customFormat="1" x14ac:dyDescent="0.35">
      <c r="A199" s="4"/>
      <c r="B199" s="4"/>
      <c r="C199" s="4"/>
      <c r="D199" s="4"/>
      <c r="E199" s="4">
        <v>3</v>
      </c>
      <c r="F199" s="6">
        <v>23</v>
      </c>
      <c r="G199" s="4" t="str">
        <f>IFERROR(VLOOKUP($F199,names!$A$3:$E1195,2,FALSE),"")</f>
        <v>Connie Johnson</v>
      </c>
      <c r="H199" s="4" t="str">
        <f>IFERROR(VLOOKUP($F199,names!$A$3:$E1195,3,FALSE),"")</f>
        <v>Vale of York</v>
      </c>
      <c r="I199" s="6" t="str">
        <f>IFERROR(VLOOKUP($F199,names!$A$3:$E1195,4,FALSE),"")</f>
        <v>U13</v>
      </c>
      <c r="J199" s="6" t="str">
        <f>IFERROR(VLOOKUP($F199,names!$A$3:$E1195,5,FALSE),"")</f>
        <v>F</v>
      </c>
      <c r="K199" s="8">
        <v>35.14</v>
      </c>
    </row>
    <row r="200" spans="1:12" s="7" customFormat="1" x14ac:dyDescent="0.35">
      <c r="A200" s="4"/>
      <c r="B200" s="4"/>
      <c r="C200" s="4"/>
      <c r="D200" s="4"/>
      <c r="E200" s="4">
        <v>4</v>
      </c>
      <c r="F200" s="6">
        <v>46</v>
      </c>
      <c r="G200" s="4" t="str">
        <f>IFERROR(VLOOKUP($F200,names!$A$3:$E1196,2,FALSE),"")</f>
        <v>Freya Turner</v>
      </c>
      <c r="H200" s="4" t="str">
        <f>IFERROR(VLOOKUP($F200,names!$A$3:$E1196,3,FALSE),"")</f>
        <v>Hartlepool</v>
      </c>
      <c r="I200" s="6" t="str">
        <f>IFERROR(VLOOKUP($F200,names!$A$3:$E1196,4,FALSE),"")</f>
        <v>U13</v>
      </c>
      <c r="J200" s="6" t="str">
        <f>IFERROR(VLOOKUP($F200,names!$A$3:$E1196,5,FALSE),"")</f>
        <v>F</v>
      </c>
      <c r="K200" s="8">
        <v>41.18</v>
      </c>
    </row>
    <row r="201" spans="1:12" s="7" customFormat="1" x14ac:dyDescent="0.35">
      <c r="A201" s="4"/>
      <c r="B201" s="4"/>
      <c r="C201" s="4"/>
      <c r="D201" s="4"/>
      <c r="E201" s="4"/>
      <c r="F201" s="6"/>
      <c r="G201" s="4" t="str">
        <f>IFERROR(VLOOKUP($F201,names!$A$3:$E1197,2,FALSE),"")</f>
        <v/>
      </c>
      <c r="H201" s="4" t="str">
        <f>IFERROR(VLOOKUP($F201,names!$A$3:$E1197,3,FALSE),"")</f>
        <v/>
      </c>
      <c r="I201" s="6" t="str">
        <f>IFERROR(VLOOKUP($F201,names!$A$3:$E1197,4,FALSE),"")</f>
        <v/>
      </c>
      <c r="J201" s="6" t="str">
        <f>IFERROR(VLOOKUP($F201,names!$A$3:$E1197,5,FALSE),"")</f>
        <v/>
      </c>
      <c r="K201" s="8"/>
    </row>
    <row r="202" spans="1:12" s="7" customFormat="1" x14ac:dyDescent="0.35">
      <c r="A202" s="2" t="s">
        <v>22</v>
      </c>
      <c r="B202" s="2" t="s">
        <v>329</v>
      </c>
      <c r="C202" s="2">
        <v>200</v>
      </c>
      <c r="D202" s="4"/>
      <c r="E202" s="4">
        <v>1</v>
      </c>
      <c r="F202" s="6">
        <v>115</v>
      </c>
      <c r="G202" s="4" t="str">
        <f>IFERROR(VLOOKUP($F202,names!$A$3:$E1198,2,FALSE),"")</f>
        <v>Nathaniel Wade</v>
      </c>
      <c r="H202" s="4" t="str">
        <f>IFERROR(VLOOKUP($F202,names!$A$3:$E1198,3,FALSE),"")</f>
        <v>City of York</v>
      </c>
      <c r="I202" s="6" t="str">
        <f>IFERROR(VLOOKUP($F202,names!$A$3:$E1198,4,FALSE),"")</f>
        <v>U15</v>
      </c>
      <c r="J202" s="6" t="str">
        <f>IFERROR(VLOOKUP($F202,names!$A$3:$E1198,5,FALSE),"")</f>
        <v>M</v>
      </c>
      <c r="K202" s="8">
        <v>23.57</v>
      </c>
      <c r="L202" s="9">
        <v>-2.4</v>
      </c>
    </row>
    <row r="203" spans="1:12" s="7" customFormat="1" x14ac:dyDescent="0.35">
      <c r="A203" s="4"/>
      <c r="B203" s="4"/>
      <c r="C203" s="4"/>
      <c r="D203" s="4"/>
      <c r="E203" s="4">
        <v>2</v>
      </c>
      <c r="F203" s="6">
        <v>56</v>
      </c>
      <c r="G203" s="4" t="str">
        <f>IFERROR(VLOOKUP($F203,names!$A$3:$E1199,2,FALSE),"")</f>
        <v>Harrison Gray</v>
      </c>
      <c r="H203" s="4" t="str">
        <f>IFERROR(VLOOKUP($F203,names!$A$3:$E1199,3,FALSE),"")</f>
        <v>Middlesbrough (Mandale)</v>
      </c>
      <c r="I203" s="6" t="str">
        <f>IFERROR(VLOOKUP($F203,names!$A$3:$E1199,4,FALSE),"")</f>
        <v>U15</v>
      </c>
      <c r="J203" s="6" t="str">
        <f>IFERROR(VLOOKUP($F203,names!$A$3:$E1199,5,FALSE),"")</f>
        <v>M</v>
      </c>
      <c r="K203" s="8">
        <v>23.58</v>
      </c>
    </row>
    <row r="204" spans="1:12" s="7" customFormat="1" x14ac:dyDescent="0.35">
      <c r="A204" s="4"/>
      <c r="B204" s="4"/>
      <c r="C204" s="4"/>
      <c r="D204" s="4"/>
      <c r="E204" s="4">
        <v>3</v>
      </c>
      <c r="F204" s="6">
        <v>140</v>
      </c>
      <c r="G204" s="4" t="str">
        <f>IFERROR(VLOOKUP($F204,names!$A$3:$E1200,2,FALSE),"")</f>
        <v>Riley Hall</v>
      </c>
      <c r="H204" s="4" t="str">
        <f>IFERROR(VLOOKUP($F204,names!$A$3:$E1200,3,FALSE),"")</f>
        <v>Barnsley</v>
      </c>
      <c r="I204" s="6" t="str">
        <f>IFERROR(VLOOKUP($F204,names!$A$3:$E1200,4,FALSE),"")</f>
        <v>U15</v>
      </c>
      <c r="J204" s="6" t="str">
        <f>IFERROR(VLOOKUP($F204,names!$A$3:$E1200,5,FALSE),"")</f>
        <v>M</v>
      </c>
      <c r="K204" s="8">
        <v>25.18</v>
      </c>
    </row>
    <row r="205" spans="1:12" s="7" customFormat="1" x14ac:dyDescent="0.35">
      <c r="A205" s="4"/>
      <c r="B205" s="4"/>
      <c r="C205" s="4"/>
      <c r="D205" s="4"/>
      <c r="E205" s="4">
        <v>4</v>
      </c>
      <c r="F205" s="6">
        <v>18</v>
      </c>
      <c r="G205" s="4" t="str">
        <f>IFERROR(VLOOKUP($F205,names!$A$3:$E1201,2,FALSE),"")</f>
        <v>Ben Vamplew</v>
      </c>
      <c r="H205" s="4" t="str">
        <f>IFERROR(VLOOKUP($F205,names!$A$3:$E1201,3,FALSE),"")</f>
        <v>City of York</v>
      </c>
      <c r="I205" s="6" t="str">
        <f>IFERROR(VLOOKUP($F205,names!$A$3:$E1201,4,FALSE),"")</f>
        <v>U15</v>
      </c>
      <c r="J205" s="6" t="str">
        <f>IFERROR(VLOOKUP($F205,names!$A$3:$E1201,5,FALSE),"")</f>
        <v>M</v>
      </c>
      <c r="K205" s="8">
        <v>25.92</v>
      </c>
    </row>
    <row r="206" spans="1:12" s="7" customFormat="1" x14ac:dyDescent="0.35">
      <c r="A206" s="4"/>
      <c r="B206" s="4"/>
      <c r="C206" s="4"/>
      <c r="D206" s="4"/>
      <c r="E206" s="4">
        <v>5</v>
      </c>
      <c r="F206" s="6">
        <v>236</v>
      </c>
      <c r="G206" s="4" t="str">
        <f>IFERROR(VLOOKUP($F206,names!$A$3:$E1202,2,FALSE),"")</f>
        <v>Thomas  Clark</v>
      </c>
      <c r="H206" s="4" t="str">
        <f>IFERROR(VLOOKUP($F206,names!$A$3:$E1202,3,FALSE),"")</f>
        <v>Barnsley</v>
      </c>
      <c r="I206" s="6" t="str">
        <f>IFERROR(VLOOKUP($F206,names!$A$3:$E1202,4,FALSE),"")</f>
        <v>U15</v>
      </c>
      <c r="J206" s="6" t="str">
        <f>IFERROR(VLOOKUP($F206,names!$A$3:$E1202,5,FALSE),"")</f>
        <v>M</v>
      </c>
      <c r="K206" s="8">
        <v>26.37</v>
      </c>
    </row>
    <row r="207" spans="1:12" s="7" customFormat="1" x14ac:dyDescent="0.35">
      <c r="A207" s="4"/>
      <c r="B207" s="4"/>
      <c r="C207" s="4"/>
      <c r="D207" s="4"/>
      <c r="E207" s="4">
        <v>6</v>
      </c>
      <c r="F207" s="6">
        <v>64</v>
      </c>
      <c r="G207" s="4" t="str">
        <f>IFERROR(VLOOKUP($F207,names!$A$3:$E1203,2,FALSE),"")</f>
        <v>Isaac Ashun</v>
      </c>
      <c r="H207" s="4" t="str">
        <f>IFERROR(VLOOKUP($F207,names!$A$3:$E1203,3,FALSE),"")</f>
        <v>City of York</v>
      </c>
      <c r="I207" s="6" t="str">
        <f>IFERROR(VLOOKUP($F207,names!$A$3:$E1203,4,FALSE),"")</f>
        <v>U15</v>
      </c>
      <c r="J207" s="6" t="str">
        <f>IFERROR(VLOOKUP($F207,names!$A$3:$E1203,5,FALSE),"")</f>
        <v>M</v>
      </c>
      <c r="K207" s="8">
        <v>27.41</v>
      </c>
    </row>
    <row r="208" spans="1:12" s="7" customFormat="1" x14ac:dyDescent="0.35">
      <c r="A208" s="4"/>
      <c r="B208" s="4"/>
      <c r="C208" s="4"/>
      <c r="D208" s="4"/>
      <c r="E208" s="4">
        <v>7</v>
      </c>
      <c r="F208" s="6">
        <v>78</v>
      </c>
      <c r="G208" s="4" t="str">
        <f>IFERROR(VLOOKUP($F208,names!$A$3:$E1204,2,FALSE),"")</f>
        <v>Joe Palmer-Dunk</v>
      </c>
      <c r="H208" s="4" t="str">
        <f>IFERROR(VLOOKUP($F208,names!$A$3:$E1204,3,FALSE),"")</f>
        <v>City of York</v>
      </c>
      <c r="I208" s="6" t="str">
        <f>IFERROR(VLOOKUP($F208,names!$A$3:$E1204,4,FALSE),"")</f>
        <v>U15</v>
      </c>
      <c r="J208" s="6" t="str">
        <f>IFERROR(VLOOKUP($F208,names!$A$3:$E1204,5,FALSE),"")</f>
        <v>M</v>
      </c>
      <c r="K208" s="8">
        <v>27.44</v>
      </c>
    </row>
    <row r="209" spans="1:12" s="7" customFormat="1" x14ac:dyDescent="0.35">
      <c r="A209" s="4"/>
      <c r="B209" s="4"/>
      <c r="C209" s="4"/>
      <c r="D209" s="4"/>
      <c r="E209" s="4">
        <v>8</v>
      </c>
      <c r="F209" s="6">
        <v>34</v>
      </c>
      <c r="G209" s="4" t="str">
        <f>IFERROR(VLOOKUP($F209,names!$A$3:$E1205,2,FALSE),"")</f>
        <v>Eshan Choudhury</v>
      </c>
      <c r="H209" s="4" t="str">
        <f>IFERROR(VLOOKUP($F209,names!$A$3:$E1205,3,FALSE),"")</f>
        <v>Keighley &amp; C</v>
      </c>
      <c r="I209" s="6" t="str">
        <f>IFERROR(VLOOKUP($F209,names!$A$3:$E1205,4,FALSE),"")</f>
        <v>U15</v>
      </c>
      <c r="J209" s="6" t="str">
        <f>IFERROR(VLOOKUP($F209,names!$A$3:$E1205,5,FALSE),"")</f>
        <v>M</v>
      </c>
      <c r="K209" s="8">
        <v>27.97</v>
      </c>
    </row>
    <row r="210" spans="1:12" s="7" customFormat="1" x14ac:dyDescent="0.35">
      <c r="A210" s="4"/>
      <c r="B210" s="4"/>
      <c r="C210" s="4"/>
      <c r="D210" s="4"/>
      <c r="E210" s="4"/>
      <c r="F210" s="6"/>
      <c r="G210" s="4" t="str">
        <f>IFERROR(VLOOKUP($F210,names!$A$3:$E1206,2,FALSE),"")</f>
        <v/>
      </c>
      <c r="H210" s="4" t="str">
        <f>IFERROR(VLOOKUP($F210,names!$A$3:$E1206,3,FALSE),"")</f>
        <v/>
      </c>
      <c r="I210" s="6" t="str">
        <f>IFERROR(VLOOKUP($F210,names!$A$3:$E1206,4,FALSE),"")</f>
        <v/>
      </c>
      <c r="J210" s="6" t="str">
        <f>IFERROR(VLOOKUP($F210,names!$A$3:$E1206,5,FALSE),"")</f>
        <v/>
      </c>
      <c r="K210" s="8"/>
    </row>
    <row r="211" spans="1:12" s="7" customFormat="1" x14ac:dyDescent="0.35">
      <c r="A211" s="2" t="s">
        <v>22</v>
      </c>
      <c r="B211" s="2" t="s">
        <v>330</v>
      </c>
      <c r="C211" s="2">
        <v>200</v>
      </c>
      <c r="D211" s="4"/>
      <c r="E211" s="4">
        <v>1</v>
      </c>
      <c r="F211" s="6">
        <v>35</v>
      </c>
      <c r="G211" s="4" t="str">
        <f>IFERROR(VLOOKUP($F211,names!$A$3:$E1207,2,FALSE),"")</f>
        <v>Esme Lee</v>
      </c>
      <c r="H211" s="4" t="str">
        <f>IFERROR(VLOOKUP($F211,names!$A$3:$E1207,3,FALSE),"")</f>
        <v>City of York</v>
      </c>
      <c r="I211" s="6" t="str">
        <f>IFERROR(VLOOKUP($F211,names!$A$3:$E1207,4,FALSE),"")</f>
        <v>U13</v>
      </c>
      <c r="J211" s="6" t="str">
        <f>IFERROR(VLOOKUP($F211,names!$A$3:$E1207,5,FALSE),"")</f>
        <v>F</v>
      </c>
      <c r="K211" s="8">
        <v>27.38</v>
      </c>
      <c r="L211" s="9">
        <v>-3.8</v>
      </c>
    </row>
    <row r="212" spans="1:12" s="7" customFormat="1" x14ac:dyDescent="0.35">
      <c r="A212" s="4"/>
      <c r="B212" s="4"/>
      <c r="C212" s="4"/>
      <c r="D212" s="4"/>
      <c r="E212" s="4">
        <v>2</v>
      </c>
      <c r="F212" s="6">
        <v>47</v>
      </c>
      <c r="G212" s="4" t="str">
        <f>IFERROR(VLOOKUP($F212,names!$A$3:$E1208,2,FALSE),"")</f>
        <v>Freya Wood</v>
      </c>
      <c r="H212" s="4" t="str">
        <f>IFERROR(VLOOKUP($F212,names!$A$3:$E1208,3,FALSE),"")</f>
        <v>Darlington</v>
      </c>
      <c r="I212" s="6" t="str">
        <f>IFERROR(VLOOKUP($F212,names!$A$3:$E1208,4,FALSE),"")</f>
        <v>U15</v>
      </c>
      <c r="J212" s="6" t="str">
        <f>IFERROR(VLOOKUP($F212,names!$A$3:$E1208,5,FALSE),"")</f>
        <v>F</v>
      </c>
      <c r="K212" s="8">
        <v>28.25</v>
      </c>
    </row>
    <row r="213" spans="1:12" s="7" customFormat="1" x14ac:dyDescent="0.35">
      <c r="A213" s="4"/>
      <c r="B213" s="4"/>
      <c r="C213" s="4"/>
      <c r="D213" s="4"/>
      <c r="E213" s="4">
        <v>3</v>
      </c>
      <c r="F213" s="6">
        <v>106</v>
      </c>
      <c r="G213" s="4" t="str">
        <f>IFERROR(VLOOKUP($F213,names!$A$3:$E1209,2,FALSE),"")</f>
        <v>Matilda Baxter</v>
      </c>
      <c r="H213" s="4" t="str">
        <f>IFERROR(VLOOKUP($F213,names!$A$3:$E1209,3,FALSE),"")</f>
        <v>City of York</v>
      </c>
      <c r="I213" s="6" t="str">
        <f>IFERROR(VLOOKUP($F213,names!$A$3:$E1209,4,FALSE),"")</f>
        <v>U15</v>
      </c>
      <c r="J213" s="6" t="str">
        <f>IFERROR(VLOOKUP($F213,names!$A$3:$E1209,5,FALSE),"")</f>
        <v>F</v>
      </c>
      <c r="K213" s="8">
        <v>28.86</v>
      </c>
    </row>
    <row r="214" spans="1:12" s="7" customFormat="1" x14ac:dyDescent="0.35">
      <c r="A214" s="4"/>
      <c r="B214" s="4"/>
      <c r="C214" s="4"/>
      <c r="D214" s="4"/>
      <c r="E214" s="4">
        <v>4</v>
      </c>
      <c r="F214" s="6">
        <v>103</v>
      </c>
      <c r="G214" s="4" t="str">
        <f>IFERROR(VLOOKUP($F214,names!$A$3:$E1210,2,FALSE),"")</f>
        <v>Marnie Bartlett</v>
      </c>
      <c r="H214" s="4" t="str">
        <f>IFERROR(VLOOKUP($F214,names!$A$3:$E1210,3,FALSE),"")</f>
        <v>Leeds City</v>
      </c>
      <c r="I214" s="6" t="str">
        <f>IFERROR(VLOOKUP($F214,names!$A$3:$E1210,4,FALSE),"")</f>
        <v>U15</v>
      </c>
      <c r="J214" s="6" t="str">
        <f>IFERROR(VLOOKUP($F214,names!$A$3:$E1210,5,FALSE),"")</f>
        <v>F</v>
      </c>
      <c r="K214" s="8">
        <v>29.14</v>
      </c>
    </row>
    <row r="215" spans="1:12" s="7" customFormat="1" x14ac:dyDescent="0.35">
      <c r="A215" s="4"/>
      <c r="B215" s="4"/>
      <c r="C215" s="4"/>
      <c r="D215" s="4"/>
      <c r="E215" s="4">
        <v>5</v>
      </c>
      <c r="F215" s="6">
        <v>29</v>
      </c>
      <c r="G215" s="4" t="str">
        <f>IFERROR(VLOOKUP($F215,names!$A$3:$E1211,2,FALSE),"")</f>
        <v>Eden Dixon</v>
      </c>
      <c r="H215" s="4" t="str">
        <f>IFERROR(VLOOKUP($F215,names!$A$3:$E1211,3,FALSE),"")</f>
        <v>Doncaster</v>
      </c>
      <c r="I215" s="6" t="str">
        <f>IFERROR(VLOOKUP($F215,names!$A$3:$E1211,4,FALSE),"")</f>
        <v>U15</v>
      </c>
      <c r="J215" s="6" t="str">
        <f>IFERROR(VLOOKUP($F215,names!$A$3:$E1211,5,FALSE),"")</f>
        <v>F</v>
      </c>
      <c r="K215" s="8">
        <v>30.28</v>
      </c>
    </row>
    <row r="216" spans="1:12" s="7" customFormat="1" x14ac:dyDescent="0.35">
      <c r="A216" s="4"/>
      <c r="B216" s="4"/>
      <c r="C216" s="4"/>
      <c r="D216" s="4"/>
      <c r="E216" s="4">
        <v>6</v>
      </c>
      <c r="F216" s="6">
        <v>63</v>
      </c>
      <c r="G216" s="4" t="str">
        <f>IFERROR(VLOOKUP($F216,names!$A$3:$E1212,2,FALSE),"")</f>
        <v>Indira Banerjee</v>
      </c>
      <c r="H216" s="4" t="str">
        <f>IFERROR(VLOOKUP($F216,names!$A$3:$E1212,3,FALSE),"")</f>
        <v>Valley Striders</v>
      </c>
      <c r="I216" s="6" t="str">
        <f>IFERROR(VLOOKUP($F216,names!$A$3:$E1212,4,FALSE),"")</f>
        <v>U15</v>
      </c>
      <c r="J216" s="6" t="str">
        <f>IFERROR(VLOOKUP($F216,names!$A$3:$E1212,5,FALSE),"")</f>
        <v>F</v>
      </c>
      <c r="K216" s="8">
        <v>30.89</v>
      </c>
    </row>
    <row r="217" spans="1:12" s="7" customFormat="1" x14ac:dyDescent="0.35">
      <c r="A217" s="4"/>
      <c r="B217" s="4"/>
      <c r="C217" s="4"/>
      <c r="D217" s="4"/>
      <c r="E217" s="4"/>
      <c r="F217" s="6"/>
      <c r="G217" s="4" t="str">
        <f>IFERROR(VLOOKUP($F217,names!$A$3:$E1213,2,FALSE),"")</f>
        <v/>
      </c>
      <c r="H217" s="4" t="str">
        <f>IFERROR(VLOOKUP($F217,names!$A$3:$E1213,3,FALSE),"")</f>
        <v/>
      </c>
      <c r="I217" s="6" t="str">
        <f>IFERROR(VLOOKUP($F217,names!$A$3:$E1213,4,FALSE),"")</f>
        <v/>
      </c>
      <c r="J217" s="6" t="str">
        <f>IFERROR(VLOOKUP($F217,names!$A$3:$E1213,5,FALSE),"")</f>
        <v/>
      </c>
      <c r="K217" s="8"/>
    </row>
    <row r="218" spans="1:12" s="7" customFormat="1" x14ac:dyDescent="0.35">
      <c r="A218" s="2" t="s">
        <v>341</v>
      </c>
      <c r="B218" s="2" t="s">
        <v>1</v>
      </c>
      <c r="C218" s="2">
        <v>200</v>
      </c>
      <c r="D218" s="4"/>
      <c r="E218" s="4">
        <v>1</v>
      </c>
      <c r="F218" s="6">
        <v>12</v>
      </c>
      <c r="G218" s="4" t="str">
        <f>IFERROR(VLOOKUP($F218,names!$A$3:$E1214,2,FALSE),"")</f>
        <v>Andrew Morgan-Harrison</v>
      </c>
      <c r="H218" s="4" t="str">
        <f>IFERROR(VLOOKUP($F218,names!$A$3:$E1214,3,FALSE),"")</f>
        <v>Kingston upon Hull</v>
      </c>
      <c r="I218" s="6" t="str">
        <f>IFERROR(VLOOKUP($F218,names!$A$3:$E1214,4,FALSE),"")</f>
        <v>Sen</v>
      </c>
      <c r="J218" s="6" t="str">
        <f>IFERROR(VLOOKUP($F218,names!$A$3:$E1214,5,FALSE),"")</f>
        <v>M</v>
      </c>
      <c r="K218" s="8">
        <v>22.42</v>
      </c>
      <c r="L218" s="9">
        <v>-0.7</v>
      </c>
    </row>
    <row r="219" spans="1:12" s="7" customFormat="1" x14ac:dyDescent="0.35">
      <c r="A219" s="4"/>
      <c r="B219" s="4"/>
      <c r="C219" s="4"/>
      <c r="D219" s="4"/>
      <c r="E219" s="4">
        <v>2</v>
      </c>
      <c r="F219" s="6">
        <v>71</v>
      </c>
      <c r="G219" s="4" t="str">
        <f>IFERROR(VLOOKUP($F219,names!$A$3:$E1215,2,FALSE),"")</f>
        <v>Jack Pallister</v>
      </c>
      <c r="H219" s="4" t="str">
        <f>IFERROR(VLOOKUP($F219,names!$A$3:$E1215,3,FALSE),"")</f>
        <v>City of York</v>
      </c>
      <c r="I219" s="6" t="str">
        <f>IFERROR(VLOOKUP($F219,names!$A$3:$E1215,4,FALSE),"")</f>
        <v>U20</v>
      </c>
      <c r="J219" s="6" t="str">
        <f>IFERROR(VLOOKUP($F219,names!$A$3:$E1215,5,FALSE),"")</f>
        <v>M</v>
      </c>
      <c r="K219" s="8">
        <v>24.06</v>
      </c>
    </row>
    <row r="220" spans="1:12" s="7" customFormat="1" x14ac:dyDescent="0.35">
      <c r="A220" s="4"/>
      <c r="B220" s="4"/>
      <c r="C220" s="4"/>
      <c r="D220" s="4"/>
      <c r="E220" s="4">
        <v>3</v>
      </c>
      <c r="F220" s="6">
        <v>4</v>
      </c>
      <c r="G220" s="4" t="str">
        <f>IFERROR(VLOOKUP($F220,names!$A$3:$E1216,2,FALSE),"")</f>
        <v>Alfie Ryan</v>
      </c>
      <c r="H220" s="4" t="str">
        <f>IFERROR(VLOOKUP($F220,names!$A$3:$E1216,3,FALSE),"")</f>
        <v>City of York</v>
      </c>
      <c r="I220" s="6" t="str">
        <f>IFERROR(VLOOKUP($F220,names!$A$3:$E1216,4,FALSE),"")</f>
        <v>U20</v>
      </c>
      <c r="J220" s="6" t="str">
        <f>IFERROR(VLOOKUP($F220,names!$A$3:$E1216,5,FALSE),"")</f>
        <v>M</v>
      </c>
      <c r="K220" s="8">
        <v>24.49</v>
      </c>
    </row>
    <row r="221" spans="1:12" s="7" customFormat="1" x14ac:dyDescent="0.35">
      <c r="A221" s="4"/>
      <c r="B221" s="4"/>
      <c r="C221" s="4"/>
      <c r="D221" s="4"/>
      <c r="E221" s="4">
        <v>4</v>
      </c>
      <c r="F221" s="6">
        <v>88</v>
      </c>
      <c r="G221" s="4" t="str">
        <f>IFERROR(VLOOKUP($F221,names!$A$3:$E1217,2,FALSE),"")</f>
        <v>Levi Cload</v>
      </c>
      <c r="H221" s="4" t="str">
        <f>IFERROR(VLOOKUP($F221,names!$A$3:$E1217,3,FALSE),"")</f>
        <v>City of York</v>
      </c>
      <c r="I221" s="6" t="str">
        <f>IFERROR(VLOOKUP($F221,names!$A$3:$E1217,4,FALSE),"")</f>
        <v>U20</v>
      </c>
      <c r="J221" s="6" t="str">
        <f>IFERROR(VLOOKUP($F221,names!$A$3:$E1217,5,FALSE),"")</f>
        <v>M</v>
      </c>
      <c r="K221" s="8">
        <v>24.86</v>
      </c>
    </row>
    <row r="222" spans="1:12" s="7" customFormat="1" x14ac:dyDescent="0.35">
      <c r="A222" s="4"/>
      <c r="B222" s="4"/>
      <c r="C222" s="4"/>
      <c r="D222" s="4"/>
      <c r="E222" s="4">
        <v>5</v>
      </c>
      <c r="F222" s="6">
        <v>28</v>
      </c>
      <c r="G222" s="4" t="str">
        <f>IFERROR(VLOOKUP($F222,names!$A$3:$E1218,2,FALSE),"")</f>
        <v>David Smith</v>
      </c>
      <c r="H222" s="4" t="str">
        <f>IFERROR(VLOOKUP($F222,names!$A$3:$E1218,3,FALSE),"")</f>
        <v>Macclesfield</v>
      </c>
      <c r="I222" s="6" t="str">
        <f>IFERROR(VLOOKUP($F222,names!$A$3:$E1218,4,FALSE),"")</f>
        <v>Sen</v>
      </c>
      <c r="J222" s="6" t="str">
        <f>IFERROR(VLOOKUP($F222,names!$A$3:$E1218,5,FALSE),"")</f>
        <v>M</v>
      </c>
      <c r="K222" s="8">
        <v>24.92</v>
      </c>
    </row>
    <row r="223" spans="1:12" s="7" customFormat="1" x14ac:dyDescent="0.35">
      <c r="A223" s="4"/>
      <c r="B223" s="4"/>
      <c r="C223" s="4"/>
      <c r="D223" s="4"/>
      <c r="E223" s="4">
        <v>6</v>
      </c>
      <c r="F223" s="6">
        <v>129</v>
      </c>
      <c r="G223" s="4" t="str">
        <f>IFERROR(VLOOKUP($F223,names!$A$3:$E1219,2,FALSE),"")</f>
        <v>Oliver Pickering</v>
      </c>
      <c r="H223" s="4" t="str">
        <f>IFERROR(VLOOKUP($F223,names!$A$3:$E1219,3,FALSE),"")</f>
        <v>Hartlepool</v>
      </c>
      <c r="I223" s="6" t="str">
        <f>IFERROR(VLOOKUP($F223,names!$A$3:$E1219,4,FALSE),"")</f>
        <v>U17</v>
      </c>
      <c r="J223" s="6" t="str">
        <f>IFERROR(VLOOKUP($F223,names!$A$3:$E1219,5,FALSE),"")</f>
        <v>M</v>
      </c>
      <c r="K223" s="8">
        <v>25.85</v>
      </c>
    </row>
    <row r="224" spans="1:12" s="7" customFormat="1" x14ac:dyDescent="0.35">
      <c r="A224" s="4"/>
      <c r="B224" s="4"/>
      <c r="C224" s="4"/>
      <c r="D224" s="4"/>
      <c r="E224" s="4">
        <v>7</v>
      </c>
      <c r="F224" s="6">
        <v>9</v>
      </c>
      <c r="G224" s="4" t="str">
        <f>IFERROR(VLOOKUP($F224,names!$A$3:$E1220,2,FALSE),"")</f>
        <v>Amr Ziko</v>
      </c>
      <c r="H224" s="4" t="str">
        <f>IFERROR(VLOOKUP($F224,names!$A$3:$E1220,3,FALSE),"")</f>
        <v>Middlesbrough (Mandale)</v>
      </c>
      <c r="I224" s="6" t="str">
        <f>IFERROR(VLOOKUP($F224,names!$A$3:$E1220,4,FALSE),"")</f>
        <v>Sen</v>
      </c>
      <c r="J224" s="6" t="str">
        <f>IFERROR(VLOOKUP($F224,names!$A$3:$E1220,5,FALSE),"")</f>
        <v>M</v>
      </c>
      <c r="K224" s="8">
        <v>27.15</v>
      </c>
    </row>
    <row r="225" spans="1:12" s="7" customFormat="1" x14ac:dyDescent="0.35">
      <c r="A225" s="4"/>
      <c r="B225" s="4"/>
      <c r="C225" s="4"/>
      <c r="D225" s="4"/>
      <c r="E225" s="4">
        <v>8</v>
      </c>
      <c r="F225" s="6">
        <v>13</v>
      </c>
      <c r="G225" s="4" t="str">
        <f>IFERROR(VLOOKUP($F225,names!$A$3:$E1221,2,FALSE),"")</f>
        <v>Andy Hunter</v>
      </c>
      <c r="H225" s="4" t="str">
        <f>IFERROR(VLOOKUP($F225,names!$A$3:$E1221,3,FALSE),"")</f>
        <v>Northern Masters</v>
      </c>
      <c r="I225" s="6" t="str">
        <f>IFERROR(VLOOKUP($F225,names!$A$3:$E1221,4,FALSE),"")</f>
        <v>Sen</v>
      </c>
      <c r="J225" s="6" t="str">
        <f>IFERROR(VLOOKUP($F225,names!$A$3:$E1221,5,FALSE),"")</f>
        <v>M</v>
      </c>
      <c r="K225" s="8">
        <v>29.59</v>
      </c>
    </row>
    <row r="226" spans="1:12" s="7" customFormat="1" x14ac:dyDescent="0.35">
      <c r="A226" s="4"/>
      <c r="B226" s="4"/>
      <c r="C226" s="4"/>
      <c r="D226" s="4"/>
      <c r="E226" s="4"/>
      <c r="F226" s="6"/>
      <c r="G226" s="4" t="str">
        <f>IFERROR(VLOOKUP($F226,names!$A$3:$E1222,2,FALSE),"")</f>
        <v/>
      </c>
      <c r="H226" s="4" t="str">
        <f>IFERROR(VLOOKUP($F226,names!$A$3:$E1222,3,FALSE),"")</f>
        <v/>
      </c>
      <c r="I226" s="6" t="str">
        <f>IFERROR(VLOOKUP($F226,names!$A$3:$E1222,4,FALSE),"")</f>
        <v/>
      </c>
      <c r="J226" s="6" t="str">
        <f>IFERROR(VLOOKUP($F226,names!$A$3:$E1222,5,FALSE),"")</f>
        <v/>
      </c>
      <c r="K226" s="8"/>
    </row>
    <row r="227" spans="1:12" s="7" customFormat="1" x14ac:dyDescent="0.35">
      <c r="A227" s="2" t="s">
        <v>341</v>
      </c>
      <c r="B227" s="2" t="s">
        <v>330</v>
      </c>
      <c r="C227" s="2">
        <v>200</v>
      </c>
      <c r="D227" s="4"/>
      <c r="E227" s="4">
        <v>1</v>
      </c>
      <c r="F227" s="6">
        <v>20</v>
      </c>
      <c r="G227" s="2" t="s">
        <v>325</v>
      </c>
      <c r="H227" s="4" t="str">
        <f>IFERROR(VLOOKUP($F227,names!$A$3:$E1223,3,FALSE),"")</f>
        <v>City of York</v>
      </c>
      <c r="I227" s="6" t="str">
        <f>IFERROR(VLOOKUP($F227,names!$A$3:$E1223,4,FALSE),"")</f>
        <v>Sen</v>
      </c>
      <c r="J227" s="6" t="str">
        <f>IFERROR(VLOOKUP($F227,names!$A$3:$E1223,5,FALSE),"")</f>
        <v>F</v>
      </c>
      <c r="K227" s="8">
        <v>26.65</v>
      </c>
      <c r="L227" s="9">
        <v>-1</v>
      </c>
    </row>
    <row r="228" spans="1:12" s="7" customFormat="1" x14ac:dyDescent="0.35">
      <c r="A228" s="4"/>
      <c r="B228" s="4"/>
      <c r="C228" s="4"/>
      <c r="D228" s="4"/>
      <c r="E228" s="4">
        <v>2</v>
      </c>
      <c r="F228" s="6">
        <v>59</v>
      </c>
      <c r="G228" s="4" t="str">
        <f>IFERROR(VLOOKUP($F228,names!$A$3:$E1224,2,FALSE),"")</f>
        <v>Hollie-anne Sudder</v>
      </c>
      <c r="H228" s="4" t="str">
        <f>IFERROR(VLOOKUP($F228,names!$A$3:$E1224,3,FALSE),"")</f>
        <v>Blyth</v>
      </c>
      <c r="I228" s="6" t="str">
        <f>IFERROR(VLOOKUP($F228,names!$A$3:$E1224,4,FALSE),"")</f>
        <v>U17</v>
      </c>
      <c r="J228" s="6" t="str">
        <f>IFERROR(VLOOKUP($F228,names!$A$3:$E1224,5,FALSE),"")</f>
        <v>F</v>
      </c>
      <c r="K228" s="8">
        <v>26.99</v>
      </c>
    </row>
    <row r="229" spans="1:12" s="7" customFormat="1" x14ac:dyDescent="0.35">
      <c r="A229" s="4"/>
      <c r="B229" s="4"/>
      <c r="C229" s="4"/>
      <c r="D229" s="4"/>
      <c r="E229" s="4">
        <v>3</v>
      </c>
      <c r="F229" s="6">
        <v>48</v>
      </c>
      <c r="G229" s="4" t="str">
        <f>IFERROR(VLOOKUP($F229,names!$A$3:$E1225,2,FALSE),"")</f>
        <v>Freya Vidal</v>
      </c>
      <c r="H229" s="4" t="str">
        <f>IFERROR(VLOOKUP($F229,names!$A$3:$E1225,3,FALSE),"")</f>
        <v>City of York</v>
      </c>
      <c r="I229" s="6" t="str">
        <f>IFERROR(VLOOKUP($F229,names!$A$3:$E1225,4,FALSE),"")</f>
        <v>U20</v>
      </c>
      <c r="J229" s="6" t="str">
        <f>IFERROR(VLOOKUP($F229,names!$A$3:$E1225,5,FALSE),"")</f>
        <v>F</v>
      </c>
      <c r="K229" s="8">
        <v>27.52</v>
      </c>
    </row>
    <row r="230" spans="1:12" s="7" customFormat="1" x14ac:dyDescent="0.35">
      <c r="A230" s="4"/>
      <c r="B230" s="4"/>
      <c r="C230" s="4"/>
      <c r="D230" s="4"/>
      <c r="E230" s="4">
        <v>4</v>
      </c>
      <c r="F230" s="6">
        <v>3</v>
      </c>
      <c r="G230" s="4" t="str">
        <f>IFERROR(VLOOKUP($F230,names!$A$3:$E1226,2,FALSE),"")</f>
        <v>Abi Moss</v>
      </c>
      <c r="H230" s="4" t="str">
        <f>IFERROR(VLOOKUP($F230,names!$A$3:$E1226,3,FALSE),"")</f>
        <v>City of York</v>
      </c>
      <c r="I230" s="6" t="str">
        <f>IFERROR(VLOOKUP($F230,names!$A$3:$E1226,4,FALSE),"")</f>
        <v>U20</v>
      </c>
      <c r="J230" s="6" t="str">
        <f>IFERROR(VLOOKUP($F230,names!$A$3:$E1226,5,FALSE),"")</f>
        <v>F</v>
      </c>
      <c r="K230" s="8">
        <v>28.92</v>
      </c>
    </row>
    <row r="231" spans="1:12" s="7" customFormat="1" x14ac:dyDescent="0.35">
      <c r="A231" s="4"/>
      <c r="B231" s="4"/>
      <c r="C231" s="4"/>
      <c r="D231" s="4"/>
      <c r="E231" s="4">
        <v>5</v>
      </c>
      <c r="F231" s="6">
        <v>22</v>
      </c>
      <c r="G231" s="4" t="str">
        <f>IFERROR(VLOOKUP($F231,names!$A$3:$E1227,2,FALSE),"")</f>
        <v>Charlotte Ayton</v>
      </c>
      <c r="H231" s="4" t="str">
        <f>IFERROR(VLOOKUP($F231,names!$A$3:$E1227,3,FALSE),"")</f>
        <v>Worksop</v>
      </c>
      <c r="I231" s="6" t="str">
        <f>IFERROR(VLOOKUP($F231,names!$A$3:$E1227,4,FALSE),"")</f>
        <v>U20</v>
      </c>
      <c r="J231" s="6" t="str">
        <f>IFERROR(VLOOKUP($F231,names!$A$3:$E1227,5,FALSE),"")</f>
        <v>F</v>
      </c>
      <c r="K231" s="8">
        <v>29.52</v>
      </c>
    </row>
    <row r="232" spans="1:12" s="7" customFormat="1" x14ac:dyDescent="0.35">
      <c r="A232" s="4"/>
      <c r="B232" s="4"/>
      <c r="C232" s="4"/>
      <c r="D232" s="4"/>
      <c r="E232" s="4">
        <v>6</v>
      </c>
      <c r="F232" s="6">
        <v>5</v>
      </c>
      <c r="G232" s="4" t="str">
        <f>IFERROR(VLOOKUP($F232,names!$A$3:$E1228,2,FALSE),"")</f>
        <v>Alice Brown</v>
      </c>
      <c r="H232" s="4" t="str">
        <f>IFERROR(VLOOKUP($F232,names!$A$3:$E1228,3,FALSE),"")</f>
        <v>City of York</v>
      </c>
      <c r="I232" s="6" t="str">
        <f>IFERROR(VLOOKUP($F232,names!$A$3:$E1228,4,FALSE),"")</f>
        <v>U17</v>
      </c>
      <c r="J232" s="6" t="str">
        <f>IFERROR(VLOOKUP($F232,names!$A$3:$E1228,5,FALSE),"")</f>
        <v>F</v>
      </c>
      <c r="K232" s="8">
        <v>31.09</v>
      </c>
    </row>
    <row r="233" spans="1:12" s="7" customFormat="1" x14ac:dyDescent="0.35">
      <c r="A233" s="4"/>
      <c r="B233" s="4"/>
      <c r="C233" s="4"/>
      <c r="D233" s="4"/>
      <c r="E233" s="4">
        <v>7</v>
      </c>
      <c r="F233" s="6">
        <v>50</v>
      </c>
      <c r="G233" s="4" t="str">
        <f>IFERROR(VLOOKUP($F233,names!$A$3:$E1229,2,FALSE),"")</f>
        <v>Grace Walton</v>
      </c>
      <c r="H233" s="4" t="str">
        <f>IFERROR(VLOOKUP($F233,names!$A$3:$E1229,3,FALSE),"")</f>
        <v>Worksop</v>
      </c>
      <c r="I233" s="6" t="str">
        <f>IFERROR(VLOOKUP($F233,names!$A$3:$E1229,4,FALSE),"")</f>
        <v>U17</v>
      </c>
      <c r="J233" s="6" t="str">
        <f>IFERROR(VLOOKUP($F233,names!$A$3:$E1229,5,FALSE),"")</f>
        <v>F</v>
      </c>
      <c r="K233" s="8">
        <v>31.5</v>
      </c>
    </row>
    <row r="234" spans="1:12" s="7" customFormat="1" x14ac:dyDescent="0.35">
      <c r="A234" s="4"/>
      <c r="B234" s="4"/>
      <c r="C234" s="4"/>
      <c r="D234" s="4"/>
      <c r="E234" s="4">
        <v>8</v>
      </c>
      <c r="F234" s="6">
        <v>100</v>
      </c>
      <c r="G234" s="4" t="str">
        <f>IFERROR(VLOOKUP($F234,names!$A$3:$E1230,2,FALSE),"")</f>
        <v>Maria Williams</v>
      </c>
      <c r="H234" s="4" t="str">
        <f>IFERROR(VLOOKUP($F234,names!$A$3:$E1230,3,FALSE),"")</f>
        <v>City of York</v>
      </c>
      <c r="I234" s="6" t="str">
        <f>IFERROR(VLOOKUP($F234,names!$A$3:$E1230,4,FALSE),"")</f>
        <v>Sen</v>
      </c>
      <c r="J234" s="6" t="str">
        <f>IFERROR(VLOOKUP($F234,names!$A$3:$E1230,5,FALSE),"")</f>
        <v>F</v>
      </c>
      <c r="K234" s="8">
        <v>48.48</v>
      </c>
    </row>
    <row r="235" spans="1:12" s="7" customFormat="1" x14ac:dyDescent="0.35">
      <c r="A235" s="4"/>
      <c r="B235" s="4"/>
      <c r="C235" s="4"/>
      <c r="D235" s="4"/>
      <c r="E235" s="4"/>
      <c r="F235" s="6"/>
      <c r="G235" s="4" t="str">
        <f>IFERROR(VLOOKUP($F235,names!$A$3:$E1231,2,FALSE),"")</f>
        <v/>
      </c>
      <c r="H235" s="4" t="str">
        <f>IFERROR(VLOOKUP($F235,names!$A$3:$E1231,3,FALSE),"")</f>
        <v/>
      </c>
      <c r="I235" s="6" t="str">
        <f>IFERROR(VLOOKUP($F235,names!$A$3:$E1231,4,FALSE),"")</f>
        <v/>
      </c>
      <c r="J235" s="6" t="str">
        <f>IFERROR(VLOOKUP($F235,names!$A$3:$E1231,5,FALSE),"")</f>
        <v/>
      </c>
      <c r="K235" s="8"/>
    </row>
    <row r="236" spans="1:12" s="7" customFormat="1" x14ac:dyDescent="0.35">
      <c r="A236" s="4"/>
      <c r="B236" s="2" t="s">
        <v>21</v>
      </c>
      <c r="C236" s="4">
        <v>3000</v>
      </c>
      <c r="D236" s="4"/>
      <c r="E236" s="6">
        <v>1</v>
      </c>
      <c r="F236" s="6">
        <v>221</v>
      </c>
      <c r="G236" s="4" t="str">
        <f>IFERROR(VLOOKUP($F236,names!$A$3:$E1232,2,FALSE),"")</f>
        <v>Louis Richardson</v>
      </c>
      <c r="H236" s="4" t="str">
        <f>IFERROR(VLOOKUP($F236,names!$A$3:$E1232,3,FALSE),"")</f>
        <v>City of York</v>
      </c>
      <c r="I236" s="6" t="str">
        <f>IFERROR(VLOOKUP($F236,names!$A$3:$E1232,4,FALSE),"")</f>
        <v>U17</v>
      </c>
      <c r="J236" s="6" t="str">
        <f>IFERROR(VLOOKUP($F236,names!$A$3:$E1232,5,FALSE),"")</f>
        <v>M</v>
      </c>
      <c r="K236" s="22">
        <v>6.5123842592592586E-3</v>
      </c>
    </row>
    <row r="237" spans="1:12" s="7" customFormat="1" x14ac:dyDescent="0.35">
      <c r="A237" s="4"/>
      <c r="B237" s="4"/>
      <c r="C237" s="4"/>
      <c r="D237" s="4"/>
      <c r="E237" s="6">
        <v>2</v>
      </c>
      <c r="F237" s="6">
        <v>215</v>
      </c>
      <c r="G237" s="4" t="str">
        <f>IFERROR(VLOOKUP($F237,names!$A$3:$E1233,2,FALSE),"")</f>
        <v>James Bastow</v>
      </c>
      <c r="H237" s="4" t="str">
        <f>IFERROR(VLOOKUP($F237,names!$A$3:$E1233,3,FALSE),"")</f>
        <v>City of York</v>
      </c>
      <c r="I237" s="6" t="str">
        <f>IFERROR(VLOOKUP($F237,names!$A$3:$E1233,4,FALSE),"")</f>
        <v>U15</v>
      </c>
      <c r="J237" s="6" t="str">
        <f>IFERROR(VLOOKUP($F237,names!$A$3:$E1233,5,FALSE),"")</f>
        <v>M</v>
      </c>
      <c r="K237" s="22">
        <v>7.0377314814814807E-3</v>
      </c>
    </row>
    <row r="238" spans="1:12" s="7" customFormat="1" x14ac:dyDescent="0.35">
      <c r="A238" s="4"/>
      <c r="B238" s="4"/>
      <c r="C238" s="4"/>
      <c r="D238" s="4"/>
      <c r="E238" s="6">
        <v>3</v>
      </c>
      <c r="F238" s="6">
        <v>141</v>
      </c>
      <c r="G238" s="4" t="str">
        <f>IFERROR(VLOOKUP($F238,names!$A$3:$E1234,2,FALSE),"")</f>
        <v>Roger Tomlin</v>
      </c>
      <c r="H238" s="4" t="str">
        <f>IFERROR(VLOOKUP($F238,names!$A$3:$E1234,3,FALSE),"")</f>
        <v>Beverley</v>
      </c>
      <c r="I238" s="6" t="str">
        <f>IFERROR(VLOOKUP($F238,names!$A$3:$E1234,4,FALSE),"")</f>
        <v>Sen</v>
      </c>
      <c r="J238" s="6" t="str">
        <f>IFERROR(VLOOKUP($F238,names!$A$3:$E1234,5,FALSE),"")</f>
        <v>M</v>
      </c>
      <c r="K238" s="22">
        <v>7.575347222222222E-3</v>
      </c>
    </row>
    <row r="239" spans="1:12" s="7" customFormat="1" x14ac:dyDescent="0.35">
      <c r="A239" s="4"/>
      <c r="B239" s="4"/>
      <c r="C239" s="4"/>
      <c r="D239" s="4"/>
      <c r="E239" s="6">
        <v>4</v>
      </c>
      <c r="F239" s="6">
        <v>211</v>
      </c>
      <c r="G239" s="4" t="str">
        <f>IFERROR(VLOOKUP($F239,names!$A$3:$E1235,2,FALSE),"")</f>
        <v>Isabelle Forsythe</v>
      </c>
      <c r="H239" s="4" t="str">
        <f>IFERROR(VLOOKUP($F239,names!$A$3:$E1235,3,FALSE),"")</f>
        <v>Harrogate</v>
      </c>
      <c r="I239" s="6" t="str">
        <f>IFERROR(VLOOKUP($F239,names!$A$3:$E1235,4,FALSE),"")</f>
        <v>U17</v>
      </c>
      <c r="J239" s="6" t="str">
        <f>IFERROR(VLOOKUP($F239,names!$A$3:$E1235,5,FALSE),"")</f>
        <v>F</v>
      </c>
      <c r="K239" s="22">
        <v>7.7892361111111114E-3</v>
      </c>
    </row>
    <row r="240" spans="1:12" s="7" customFormat="1" x14ac:dyDescent="0.35">
      <c r="A240" s="4"/>
      <c r="B240" s="4"/>
      <c r="C240" s="4"/>
      <c r="D240" s="4"/>
      <c r="E240" s="6"/>
      <c r="F240" s="6"/>
      <c r="G240" s="4" t="str">
        <f>IFERROR(VLOOKUP($F240,names!$A$3:$E1236,2,FALSE),"")</f>
        <v/>
      </c>
      <c r="H240" s="4" t="str">
        <f>IFERROR(VLOOKUP($F240,names!$A$3:$E1236,3,FALSE),"")</f>
        <v/>
      </c>
      <c r="I240" s="6" t="str">
        <f>IFERROR(VLOOKUP($F240,names!$A$3:$E1236,4,FALSE),"")</f>
        <v/>
      </c>
      <c r="J240" s="6" t="str">
        <f>IFERROR(VLOOKUP($F240,names!$A$3:$E1236,5,FALSE),"")</f>
        <v/>
      </c>
      <c r="K240" s="15"/>
    </row>
    <row r="241" spans="1:11" s="7" customFormat="1" x14ac:dyDescent="0.35">
      <c r="A241" s="2" t="s">
        <v>323</v>
      </c>
      <c r="B241" s="2" t="s">
        <v>21</v>
      </c>
      <c r="C241" s="4">
        <v>600</v>
      </c>
      <c r="D241" s="4"/>
      <c r="E241" s="6">
        <v>1</v>
      </c>
      <c r="F241" s="6">
        <v>119</v>
      </c>
      <c r="G241" s="4" t="str">
        <f>IFERROR(VLOOKUP($F241,names!$A$3:$E1237,2,FALSE),"")</f>
        <v>Niamh Spring</v>
      </c>
      <c r="H241" s="4" t="str">
        <f>IFERROR(VLOOKUP($F241,names!$A$3:$E1237,3,FALSE),"")</f>
        <v>Cleethorpes</v>
      </c>
      <c r="I241" s="6" t="str">
        <f>IFERROR(VLOOKUP($F241,names!$A$3:$E1237,4,FALSE),"")</f>
        <v>U11</v>
      </c>
      <c r="J241" s="6" t="str">
        <f>IFERROR(VLOOKUP($F241,names!$A$3:$E1237,5,FALSE),"")</f>
        <v>F</v>
      </c>
      <c r="K241" s="15">
        <v>1.3547453703703703E-3</v>
      </c>
    </row>
    <row r="242" spans="1:11" s="7" customFormat="1" x14ac:dyDescent="0.35">
      <c r="A242" s="4"/>
      <c r="B242" s="4"/>
      <c r="C242" s="4"/>
      <c r="D242" s="4"/>
      <c r="E242" s="6">
        <v>2</v>
      </c>
      <c r="F242" s="6">
        <v>222</v>
      </c>
      <c r="G242" s="4" t="str">
        <f>IFERROR(VLOOKUP($F242,names!$A$3:$E1238,2,FALSE),"")</f>
        <v>Lucas Leslie</v>
      </c>
      <c r="H242" s="4" t="str">
        <f>IFERROR(VLOOKUP($F242,names!$A$3:$E1238,3,FALSE),"")</f>
        <v>City of York</v>
      </c>
      <c r="I242" s="6" t="str">
        <f>IFERROR(VLOOKUP($F242,names!$A$3:$E1238,4,FALSE),"")</f>
        <v>U11</v>
      </c>
      <c r="J242" s="6" t="str">
        <f>IFERROR(VLOOKUP($F242,names!$A$3:$E1238,5,FALSE),"")</f>
        <v>M</v>
      </c>
      <c r="K242" s="15">
        <v>1.4756944444444444E-3</v>
      </c>
    </row>
    <row r="243" spans="1:11" s="7" customFormat="1" x14ac:dyDescent="0.35">
      <c r="A243" s="4"/>
      <c r="B243" s="4"/>
      <c r="C243" s="4"/>
      <c r="D243" s="4"/>
      <c r="E243" s="6">
        <v>3</v>
      </c>
      <c r="F243" s="6">
        <v>217</v>
      </c>
      <c r="G243" s="4" t="str">
        <f>IFERROR(VLOOKUP($F243,names!$A$3:$E1239,2,FALSE),"")</f>
        <v>Josephine Lowson</v>
      </c>
      <c r="H243" s="4" t="str">
        <f>IFERROR(VLOOKUP($F243,names!$A$3:$E1239,3,FALSE),"")</f>
        <v>City of York</v>
      </c>
      <c r="I243" s="6" t="str">
        <f>IFERROR(VLOOKUP($F243,names!$A$3:$E1239,4,FALSE),"")</f>
        <v>U11</v>
      </c>
      <c r="J243" s="6" t="str">
        <f>IFERROR(VLOOKUP($F243,names!$A$3:$E1239,5,FALSE),"")</f>
        <v>F</v>
      </c>
      <c r="K243" s="15">
        <v>1.490162037037037E-3</v>
      </c>
    </row>
    <row r="244" spans="1:11" s="7" customFormat="1" x14ac:dyDescent="0.35">
      <c r="A244" s="4"/>
      <c r="B244" s="4"/>
      <c r="C244" s="4"/>
      <c r="D244" s="4"/>
      <c r="E244" s="6">
        <v>4</v>
      </c>
      <c r="F244" s="6">
        <v>21</v>
      </c>
      <c r="G244" s="4" t="str">
        <f>IFERROR(VLOOKUP($F244,names!$A$3:$E1240,2,FALSE),"")</f>
        <v>Charlotte Ashwell</v>
      </c>
      <c r="H244" s="4" t="str">
        <f>IFERROR(VLOOKUP($F244,names!$A$3:$E1240,3,FALSE),"")</f>
        <v>Rothwell</v>
      </c>
      <c r="I244" s="6" t="str">
        <f>IFERROR(VLOOKUP($F244,names!$A$3:$E1240,4,FALSE),"")</f>
        <v>U11</v>
      </c>
      <c r="J244" s="6" t="str">
        <f>IFERROR(VLOOKUP($F244,names!$A$3:$E1240,5,FALSE),"")</f>
        <v>F</v>
      </c>
      <c r="K244" s="15">
        <v>1.5628472222222222E-3</v>
      </c>
    </row>
    <row r="245" spans="1:11" s="7" customFormat="1" x14ac:dyDescent="0.35">
      <c r="A245" s="4"/>
      <c r="B245" s="4"/>
      <c r="C245" s="4"/>
      <c r="D245" s="4"/>
      <c r="E245" s="6">
        <v>5</v>
      </c>
      <c r="F245" s="6">
        <v>237</v>
      </c>
      <c r="G245" s="4" t="str">
        <f>IFERROR(VLOOKUP($F245,names!$A$3:$E1241,2,FALSE),"")</f>
        <v>Oscar  Anderson</v>
      </c>
      <c r="H245" s="4" t="str">
        <f>IFERROR(VLOOKUP($F245,names!$A$3:$E1241,3,FALSE),"")</f>
        <v>Hambleton Athletics &amp; RC</v>
      </c>
      <c r="I245" s="6" t="str">
        <f>IFERROR(VLOOKUP($F245,names!$A$3:$E1241,4,FALSE),"")</f>
        <v>U11</v>
      </c>
      <c r="J245" s="6" t="str">
        <f>IFERROR(VLOOKUP($F245,names!$A$3:$E1241,5,FALSE),"")</f>
        <v>M</v>
      </c>
      <c r="K245" s="15">
        <v>1.6957175925925924E-3</v>
      </c>
    </row>
    <row r="246" spans="1:11" s="7" customFormat="1" x14ac:dyDescent="0.35">
      <c r="A246" s="4"/>
      <c r="B246" s="4"/>
      <c r="C246" s="4"/>
      <c r="D246" s="4"/>
      <c r="E246" s="6">
        <v>6</v>
      </c>
      <c r="F246" s="6">
        <v>39</v>
      </c>
      <c r="G246" s="4" t="str">
        <f>IFERROR(VLOOKUP($F246,names!$A$3:$E1242,2,FALSE),"")</f>
        <v>Fatima Noor Hussain</v>
      </c>
      <c r="H246" s="4" t="str">
        <f>IFERROR(VLOOKUP($F246,names!$A$3:$E1242,3,FALSE),"")</f>
        <v>Halifax</v>
      </c>
      <c r="I246" s="6" t="str">
        <f>IFERROR(VLOOKUP($F246,names!$A$3:$E1242,4,FALSE),"")</f>
        <v>U11</v>
      </c>
      <c r="J246" s="6" t="str">
        <f>IFERROR(VLOOKUP($F246,names!$A$3:$E1242,5,FALSE),"")</f>
        <v>F</v>
      </c>
      <c r="K246" s="15">
        <v>1.7087962962962961E-3</v>
      </c>
    </row>
    <row r="247" spans="1:11" s="7" customFormat="1" x14ac:dyDescent="0.35">
      <c r="A247" s="4"/>
      <c r="B247" s="4"/>
      <c r="C247" s="4"/>
      <c r="D247" s="4"/>
      <c r="E247" s="6">
        <v>7</v>
      </c>
      <c r="F247" s="6">
        <v>134</v>
      </c>
      <c r="G247" s="4" t="str">
        <f>IFERROR(VLOOKUP($F247,names!$A$3:$E1243,2,FALSE),"")</f>
        <v>Phoebe Hirst</v>
      </c>
      <c r="H247" s="4" t="str">
        <f>IFERROR(VLOOKUP($F247,names!$A$3:$E1243,3,FALSE),"")</f>
        <v>City of York</v>
      </c>
      <c r="I247" s="6" t="str">
        <f>IFERROR(VLOOKUP($F247,names!$A$3:$E1243,4,FALSE),"")</f>
        <v>U11</v>
      </c>
      <c r="J247" s="6" t="str">
        <f>IFERROR(VLOOKUP($F247,names!$A$3:$E1243,5,FALSE),"")</f>
        <v>F</v>
      </c>
      <c r="K247" s="15">
        <v>1.7128472222222224E-3</v>
      </c>
    </row>
    <row r="248" spans="1:11" s="7" customFormat="1" x14ac:dyDescent="0.35">
      <c r="A248" s="4"/>
      <c r="B248" s="4"/>
      <c r="C248" s="4"/>
      <c r="D248" s="4"/>
      <c r="E248" s="6">
        <v>8</v>
      </c>
      <c r="F248" s="6">
        <v>24</v>
      </c>
      <c r="G248" s="4" t="str">
        <f>IFERROR(VLOOKUP($F248,names!$A$3:$E1244,2,FALSE),"")</f>
        <v>Daisy Hadfield</v>
      </c>
      <c r="H248" s="4" t="str">
        <f>IFERROR(VLOOKUP($F248,names!$A$3:$E1244,3,FALSE),"")</f>
        <v>Vale of York</v>
      </c>
      <c r="I248" s="6" t="str">
        <f>IFERROR(VLOOKUP($F248,names!$A$3:$E1244,4,FALSE),"")</f>
        <v>U11</v>
      </c>
      <c r="J248" s="6" t="str">
        <f>IFERROR(VLOOKUP($F248,names!$A$3:$E1244,5,FALSE),"")</f>
        <v>F</v>
      </c>
      <c r="K248" s="15">
        <v>1.7614583333333334E-3</v>
      </c>
    </row>
    <row r="249" spans="1:11" s="7" customFormat="1" x14ac:dyDescent="0.35">
      <c r="A249" s="4"/>
      <c r="B249" s="4"/>
      <c r="C249" s="4"/>
      <c r="D249" s="4"/>
      <c r="E249" s="6"/>
      <c r="F249" s="6"/>
      <c r="G249" s="4" t="str">
        <f>IFERROR(VLOOKUP($F249,names!$A$3:$E1245,2,FALSE),"")</f>
        <v/>
      </c>
      <c r="H249" s="4" t="str">
        <f>IFERROR(VLOOKUP($F249,names!$A$3:$E1245,3,FALSE),"")</f>
        <v/>
      </c>
      <c r="I249" s="6" t="str">
        <f>IFERROR(VLOOKUP($F249,names!$A$3:$E1245,4,FALSE),"")</f>
        <v/>
      </c>
      <c r="J249" s="6" t="str">
        <f>IFERROR(VLOOKUP($F249,names!$A$3:$E1245,5,FALSE),"")</f>
        <v/>
      </c>
      <c r="K249" s="15"/>
    </row>
    <row r="250" spans="1:11" s="7" customFormat="1" x14ac:dyDescent="0.35">
      <c r="A250" s="2" t="s">
        <v>3</v>
      </c>
      <c r="B250" s="2" t="s">
        <v>321</v>
      </c>
      <c r="C250" s="4">
        <v>800</v>
      </c>
      <c r="D250" s="4"/>
      <c r="E250" s="6">
        <v>1</v>
      </c>
      <c r="F250" s="6">
        <v>108</v>
      </c>
      <c r="G250" s="4" t="str">
        <f>IFERROR(VLOOKUP($F250,names!$A$3:$E1246,2,FALSE),"")</f>
        <v>Max Hudson</v>
      </c>
      <c r="H250" s="4" t="str">
        <f>IFERROR(VLOOKUP($F250,names!$A$3:$E1246,3,FALSE),"")</f>
        <v>City of York</v>
      </c>
      <c r="I250" s="6" t="str">
        <f>IFERROR(VLOOKUP($F250,names!$A$3:$E1246,4,FALSE),"")</f>
        <v>U13</v>
      </c>
      <c r="J250" s="6" t="str">
        <f>IFERROR(VLOOKUP($F250,names!$A$3:$E1246,5,FALSE),"")</f>
        <v>M</v>
      </c>
      <c r="K250" s="15">
        <v>1.642013888888889E-3</v>
      </c>
    </row>
    <row r="251" spans="1:11" s="7" customFormat="1" x14ac:dyDescent="0.35">
      <c r="A251" s="4"/>
      <c r="B251" s="4"/>
      <c r="C251" s="4"/>
      <c r="D251" s="4"/>
      <c r="E251" s="6">
        <v>2</v>
      </c>
      <c r="F251" s="6">
        <v>16</v>
      </c>
      <c r="G251" s="4" t="str">
        <f>IFERROR(VLOOKUP($F251,names!$A$3:$E1247,2,FALSE),"")</f>
        <v>Archie Hadfield</v>
      </c>
      <c r="H251" s="4" t="str">
        <f>IFERROR(VLOOKUP($F251,names!$A$3:$E1247,3,FALSE),"")</f>
        <v>Vale of York</v>
      </c>
      <c r="I251" s="6" t="str">
        <f>IFERROR(VLOOKUP($F251,names!$A$3:$E1247,4,FALSE),"")</f>
        <v>U13</v>
      </c>
      <c r="J251" s="6" t="str">
        <f>IFERROR(VLOOKUP($F251,names!$A$3:$E1247,5,FALSE),"")</f>
        <v>M</v>
      </c>
      <c r="K251" s="15">
        <v>1.6671296296296295E-3</v>
      </c>
    </row>
    <row r="252" spans="1:11" s="7" customFormat="1" x14ac:dyDescent="0.35">
      <c r="A252" s="4"/>
      <c r="B252" s="4"/>
      <c r="C252" s="4"/>
      <c r="D252" s="4"/>
      <c r="E252" s="6">
        <v>3</v>
      </c>
      <c r="F252" s="6">
        <v>124</v>
      </c>
      <c r="G252" s="4" t="str">
        <f>IFERROR(VLOOKUP($F252,names!$A$3:$E1248,2,FALSE),"")</f>
        <v>Noah Stipetic</v>
      </c>
      <c r="H252" s="4" t="str">
        <f>IFERROR(VLOOKUP($F252,names!$A$3:$E1248,3,FALSE),"")</f>
        <v>City of York</v>
      </c>
      <c r="I252" s="6" t="str">
        <f>IFERROR(VLOOKUP($F252,names!$A$3:$E1248,4,FALSE),"")</f>
        <v>U13</v>
      </c>
      <c r="J252" s="6" t="str">
        <f>IFERROR(VLOOKUP($F252,names!$A$3:$E1248,5,FALSE),"")</f>
        <v>M</v>
      </c>
      <c r="K252" s="15">
        <v>1.8231481481481482E-3</v>
      </c>
    </row>
    <row r="253" spans="1:11" s="7" customFormat="1" x14ac:dyDescent="0.35">
      <c r="A253" s="4"/>
      <c r="B253" s="4"/>
      <c r="C253" s="4"/>
      <c r="D253" s="4"/>
      <c r="E253" s="6">
        <v>4</v>
      </c>
      <c r="F253" s="6">
        <v>150</v>
      </c>
      <c r="G253" s="4" t="str">
        <f>IFERROR(VLOOKUP($F253,names!$A$3:$E1249,2,FALSE),"")</f>
        <v>Sebastian Tomlin</v>
      </c>
      <c r="H253" s="4" t="str">
        <f>IFERROR(VLOOKUP($F253,names!$A$3:$E1249,3,FALSE),"")</f>
        <v>Beverley</v>
      </c>
      <c r="I253" s="6" t="str">
        <f>IFERROR(VLOOKUP($F253,names!$A$3:$E1249,4,FALSE),"")</f>
        <v>U13</v>
      </c>
      <c r="J253" s="6" t="str">
        <f>IFERROR(VLOOKUP($F253,names!$A$3:$E1249,5,FALSE),"")</f>
        <v>M</v>
      </c>
      <c r="K253" s="15">
        <v>1.864236111111111E-3</v>
      </c>
    </row>
    <row r="254" spans="1:11" s="7" customFormat="1" x14ac:dyDescent="0.35">
      <c r="A254" s="4"/>
      <c r="B254" s="4"/>
      <c r="C254" s="4"/>
      <c r="D254" s="4"/>
      <c r="E254" s="6">
        <v>5</v>
      </c>
      <c r="F254" s="6">
        <v>185</v>
      </c>
      <c r="G254" s="4" t="str">
        <f>IFERROR(VLOOKUP($F254,names!$A$3:$E1250,2,FALSE),"")</f>
        <v>Benjamin Woodruff</v>
      </c>
      <c r="H254" s="4" t="str">
        <f>IFERROR(VLOOKUP($F254,names!$A$3:$E1250,3,FALSE),"")</f>
        <v>City of York</v>
      </c>
      <c r="I254" s="6" t="str">
        <f>IFERROR(VLOOKUP($F254,names!$A$3:$E1250,4,FALSE),"")</f>
        <v>U13</v>
      </c>
      <c r="J254" s="6" t="str">
        <f>IFERROR(VLOOKUP($F254,names!$A$3:$E1250,5,FALSE),"")</f>
        <v>M</v>
      </c>
      <c r="K254" s="15">
        <v>1.9266203703703704E-3</v>
      </c>
    </row>
    <row r="255" spans="1:11" s="7" customFormat="1" x14ac:dyDescent="0.35">
      <c r="A255" s="4"/>
      <c r="B255" s="4"/>
      <c r="C255" s="4"/>
      <c r="D255" s="4"/>
      <c r="E255" s="6">
        <v>6</v>
      </c>
      <c r="F255" s="6">
        <v>72</v>
      </c>
      <c r="G255" s="4" t="str">
        <f>IFERROR(VLOOKUP($F255,names!$A$3:$E1251,2,FALSE),"")</f>
        <v>Jacob Ollett</v>
      </c>
      <c r="H255" s="4" t="str">
        <f>IFERROR(VLOOKUP($F255,names!$A$3:$E1251,3,FALSE),"")</f>
        <v>Kingston upon Hull</v>
      </c>
      <c r="I255" s="6" t="str">
        <f>IFERROR(VLOOKUP($F255,names!$A$3:$E1251,4,FALSE),"")</f>
        <v>U13</v>
      </c>
      <c r="J255" s="6" t="str">
        <f>IFERROR(VLOOKUP($F255,names!$A$3:$E1251,5,FALSE),"")</f>
        <v>M</v>
      </c>
      <c r="K255" s="15">
        <v>1.9407407407407409E-3</v>
      </c>
    </row>
    <row r="256" spans="1:11" s="7" customFormat="1" x14ac:dyDescent="0.35">
      <c r="A256" s="4"/>
      <c r="B256" s="4"/>
      <c r="C256" s="4"/>
      <c r="D256" s="4"/>
      <c r="E256" s="6">
        <v>7</v>
      </c>
      <c r="F256" s="6">
        <v>204</v>
      </c>
      <c r="G256" s="4" t="str">
        <f>IFERROR(VLOOKUP($F256,names!$A$3:$E1252,2,FALSE),"")</f>
        <v>Harry Richards</v>
      </c>
      <c r="H256" s="4" t="str">
        <f>IFERROR(VLOOKUP($F256,names!$A$3:$E1252,3,FALSE),"")</f>
        <v>Valley Striders</v>
      </c>
      <c r="I256" s="6" t="str">
        <f>IFERROR(VLOOKUP($F256,names!$A$3:$E1252,4,FALSE),"")</f>
        <v>U13</v>
      </c>
      <c r="J256" s="6" t="str">
        <f>IFERROR(VLOOKUP($F256,names!$A$3:$E1252,5,FALSE),"")</f>
        <v>M</v>
      </c>
      <c r="K256" s="15">
        <v>2.043287037037037E-3</v>
      </c>
    </row>
    <row r="257" spans="1:11" s="7" customFormat="1" x14ac:dyDescent="0.35">
      <c r="A257" s="4"/>
      <c r="B257" s="4"/>
      <c r="C257" s="4"/>
      <c r="D257" s="4"/>
      <c r="E257" s="6">
        <v>8</v>
      </c>
      <c r="F257" s="6">
        <v>65</v>
      </c>
      <c r="G257" s="4" t="str">
        <f>IFERROR(VLOOKUP($F257,names!$A$3:$E1253,2,FALSE),"")</f>
        <v>Isaac Reynolds</v>
      </c>
      <c r="H257" s="4" t="str">
        <f>IFERROR(VLOOKUP($F257,names!$A$3:$E1253,3,FALSE),"")</f>
        <v>City of York</v>
      </c>
      <c r="I257" s="6" t="str">
        <f>IFERROR(VLOOKUP($F257,names!$A$3:$E1253,4,FALSE),"")</f>
        <v>U13</v>
      </c>
      <c r="J257" s="6" t="str">
        <f>IFERROR(VLOOKUP($F257,names!$A$3:$E1253,5,FALSE),"")</f>
        <v>M</v>
      </c>
      <c r="K257" s="15">
        <v>2.1317129629629629E-3</v>
      </c>
    </row>
    <row r="258" spans="1:11" s="7" customFormat="1" x14ac:dyDescent="0.35">
      <c r="A258" s="4"/>
      <c r="B258" s="4"/>
      <c r="C258" s="4"/>
      <c r="D258" s="4"/>
      <c r="E258" s="6"/>
      <c r="F258" s="6"/>
      <c r="G258" s="4" t="str">
        <f>IFERROR(VLOOKUP($F258,names!$A$3:$E1254,2,FALSE),"")</f>
        <v/>
      </c>
      <c r="H258" s="4" t="str">
        <f>IFERROR(VLOOKUP($F258,names!$A$3:$E1254,3,FALSE),"")</f>
        <v/>
      </c>
      <c r="I258" s="6" t="str">
        <f>IFERROR(VLOOKUP($F258,names!$A$3:$E1254,4,FALSE),"")</f>
        <v/>
      </c>
      <c r="J258" s="6" t="str">
        <f>IFERROR(VLOOKUP($F258,names!$A$3:$E1254,5,FALSE),"")</f>
        <v/>
      </c>
      <c r="K258" s="15"/>
    </row>
    <row r="259" spans="1:11" s="7" customFormat="1" x14ac:dyDescent="0.35">
      <c r="A259" s="2" t="s">
        <v>3</v>
      </c>
      <c r="B259" s="2" t="s">
        <v>316</v>
      </c>
      <c r="C259" s="4">
        <v>800</v>
      </c>
      <c r="D259" s="4"/>
      <c r="E259" s="6">
        <v>1</v>
      </c>
      <c r="F259" s="6">
        <v>183</v>
      </c>
      <c r="G259" s="4" t="str">
        <f>IFERROR(VLOOKUP($F259,names!$A$3:$E1255,2,FALSE),"")</f>
        <v>Bella-maria Minichiello</v>
      </c>
      <c r="H259" s="4" t="str">
        <f>IFERROR(VLOOKUP($F259,names!$A$3:$E1255,3,FALSE),"")</f>
        <v>City of Sheffield</v>
      </c>
      <c r="I259" s="6" t="str">
        <f>IFERROR(VLOOKUP($F259,names!$A$3:$E1255,4,FALSE),"")</f>
        <v>U13</v>
      </c>
      <c r="J259" s="6" t="str">
        <f>IFERROR(VLOOKUP($F259,names!$A$3:$E1255,5,FALSE),"")</f>
        <v>F</v>
      </c>
      <c r="K259" s="15">
        <v>1.6999999999999999E-3</v>
      </c>
    </row>
    <row r="260" spans="1:11" s="7" customFormat="1" x14ac:dyDescent="0.35">
      <c r="A260" s="4"/>
      <c r="B260" s="4"/>
      <c r="C260" s="4"/>
      <c r="D260" s="4"/>
      <c r="E260" s="6">
        <v>2</v>
      </c>
      <c r="F260" s="6">
        <v>193</v>
      </c>
      <c r="G260" s="4" t="str">
        <f>IFERROR(VLOOKUP($F260,names!$A$3:$E1256,2,FALSE),"")</f>
        <v>Evelynne Metcalfe</v>
      </c>
      <c r="H260" s="4" t="str">
        <f>IFERROR(VLOOKUP($F260,names!$A$3:$E1256,3,FALSE),"")</f>
        <v>Loftus &amp; Whitby</v>
      </c>
      <c r="I260" s="6" t="str">
        <f>IFERROR(VLOOKUP($F260,names!$A$3:$E1256,4,FALSE),"")</f>
        <v>U13</v>
      </c>
      <c r="J260" s="6" t="str">
        <f>IFERROR(VLOOKUP($F260,names!$A$3:$E1256,5,FALSE),"")</f>
        <v>F</v>
      </c>
      <c r="K260" s="15">
        <v>1.8310185185185183E-3</v>
      </c>
    </row>
    <row r="261" spans="1:11" s="7" customFormat="1" x14ac:dyDescent="0.35">
      <c r="A261" s="4"/>
      <c r="B261" s="4"/>
      <c r="C261" s="4"/>
      <c r="D261" s="4"/>
      <c r="E261" s="6">
        <v>3</v>
      </c>
      <c r="F261" s="6">
        <v>148</v>
      </c>
      <c r="G261" s="4" t="str">
        <f>IFERROR(VLOOKUP($F261,names!$A$3:$E1257,2,FALSE),"")</f>
        <v>Scarlet Bycroft</v>
      </c>
      <c r="H261" s="4" t="str">
        <f>IFERROR(VLOOKUP($F261,names!$A$3:$E1257,3,FALSE),"")</f>
        <v>City of York</v>
      </c>
      <c r="I261" s="6" t="str">
        <f>IFERROR(VLOOKUP($F261,names!$A$3:$E1257,4,FALSE),"")</f>
        <v>U13</v>
      </c>
      <c r="J261" s="6" t="str">
        <f>IFERROR(VLOOKUP($F261,names!$A$3:$E1257,5,FALSE),"")</f>
        <v>F</v>
      </c>
      <c r="K261" s="15">
        <v>1.8374999999999999E-3</v>
      </c>
    </row>
    <row r="262" spans="1:11" s="7" customFormat="1" x14ac:dyDescent="0.35">
      <c r="A262" s="4"/>
      <c r="B262" s="4"/>
      <c r="C262" s="4"/>
      <c r="D262" s="4"/>
      <c r="E262" s="6">
        <v>4</v>
      </c>
      <c r="F262" s="6">
        <v>202</v>
      </c>
      <c r="G262" s="4" t="str">
        <f>IFERROR(VLOOKUP($F262,names!$A$3:$E1258,2,FALSE),"")</f>
        <v>Harper Newcombe</v>
      </c>
      <c r="H262" s="4" t="str">
        <f>IFERROR(VLOOKUP($F262,names!$A$3:$E1258,3,FALSE),"")</f>
        <v>City of York</v>
      </c>
      <c r="I262" s="6" t="str">
        <f>IFERROR(VLOOKUP($F262,names!$A$3:$E1258,4,FALSE),"")</f>
        <v>U13</v>
      </c>
      <c r="J262" s="6" t="str">
        <f>IFERROR(VLOOKUP($F262,names!$A$3:$E1258,5,FALSE),"")</f>
        <v>F</v>
      </c>
      <c r="K262" s="15">
        <v>1.8437500000000001E-3</v>
      </c>
    </row>
    <row r="263" spans="1:11" s="7" customFormat="1" x14ac:dyDescent="0.35">
      <c r="A263" s="4"/>
      <c r="B263" s="4"/>
      <c r="C263" s="4"/>
      <c r="D263" s="4"/>
      <c r="E263" s="6">
        <v>5</v>
      </c>
      <c r="F263" s="6">
        <v>14</v>
      </c>
      <c r="G263" s="4" t="str">
        <f>IFERROR(VLOOKUP($F263,names!$A$3:$E1259,2,FALSE),"")</f>
        <v>Annie Tighe</v>
      </c>
      <c r="H263" s="4" t="str">
        <f>IFERROR(VLOOKUP($F263,names!$A$3:$E1259,3,FALSE),"")</f>
        <v>Hallamshire</v>
      </c>
      <c r="I263" s="6" t="str">
        <f>IFERROR(VLOOKUP($F263,names!$A$3:$E1259,4,FALSE),"")</f>
        <v>U13</v>
      </c>
      <c r="J263" s="6" t="str">
        <f>IFERROR(VLOOKUP($F263,names!$A$3:$E1259,5,FALSE),"")</f>
        <v>F</v>
      </c>
      <c r="K263" s="15">
        <v>1.8697916666666667E-3</v>
      </c>
    </row>
    <row r="264" spans="1:11" s="7" customFormat="1" x14ac:dyDescent="0.35">
      <c r="A264" s="4"/>
      <c r="B264" s="4"/>
      <c r="C264" s="4"/>
      <c r="D264" s="4"/>
      <c r="E264" s="6">
        <v>6</v>
      </c>
      <c r="F264" s="6">
        <v>203</v>
      </c>
      <c r="G264" s="4" t="str">
        <f>IFERROR(VLOOKUP($F264,names!$A$3:$E1260,2,FALSE),"")</f>
        <v>Harriet Brown</v>
      </c>
      <c r="H264" s="4" t="str">
        <f>IFERROR(VLOOKUP($F264,names!$A$3:$E1260,3,FALSE),"")</f>
        <v>City of York</v>
      </c>
      <c r="I264" s="6" t="str">
        <f>IFERROR(VLOOKUP($F264,names!$A$3:$E1260,4,FALSE),"")</f>
        <v>U13</v>
      </c>
      <c r="J264" s="6" t="str">
        <f>IFERROR(VLOOKUP($F264,names!$A$3:$E1260,5,FALSE),"")</f>
        <v>F</v>
      </c>
      <c r="K264" s="15">
        <v>1.9568287037037037E-3</v>
      </c>
    </row>
    <row r="265" spans="1:11" s="7" customFormat="1" x14ac:dyDescent="0.35">
      <c r="A265" s="4"/>
      <c r="B265" s="4"/>
      <c r="C265" s="4"/>
      <c r="D265" s="4"/>
      <c r="E265" s="6">
        <v>7</v>
      </c>
      <c r="F265" s="6">
        <v>173</v>
      </c>
      <c r="G265" s="4" t="str">
        <f>IFERROR(VLOOKUP($F265,names!$A$3:$E1261,2,FALSE),"")</f>
        <v>Addien Baker</v>
      </c>
      <c r="H265" s="4" t="str">
        <f>IFERROR(VLOOKUP($F265,names!$A$3:$E1261,3,FALSE),"")</f>
        <v>Beverley</v>
      </c>
      <c r="I265" s="6" t="str">
        <f>IFERROR(VLOOKUP($F265,names!$A$3:$E1261,4,FALSE),"")</f>
        <v>U13</v>
      </c>
      <c r="J265" s="6" t="str">
        <f>IFERROR(VLOOKUP($F265,names!$A$3:$E1261,5,FALSE),"")</f>
        <v>F</v>
      </c>
      <c r="K265" s="15">
        <v>1.9814814814814812E-3</v>
      </c>
    </row>
    <row r="266" spans="1:11" s="7" customFormat="1" x14ac:dyDescent="0.35">
      <c r="A266" s="4"/>
      <c r="B266" s="4"/>
      <c r="C266" s="4"/>
      <c r="D266" s="4"/>
      <c r="E266" s="6">
        <v>8</v>
      </c>
      <c r="F266" s="6">
        <v>163</v>
      </c>
      <c r="G266" s="4" t="str">
        <f>IFERROR(VLOOKUP($F266,names!$A$3:$E1262,2,FALSE),"")</f>
        <v>Violet Turner</v>
      </c>
      <c r="H266" s="4" t="str">
        <f>IFERROR(VLOOKUP($F266,names!$A$3:$E1262,3,FALSE),"")</f>
        <v>Hartlepool</v>
      </c>
      <c r="I266" s="6" t="str">
        <f>IFERROR(VLOOKUP($F266,names!$A$3:$E1262,4,FALSE),"")</f>
        <v>U13</v>
      </c>
      <c r="J266" s="6" t="str">
        <f>IFERROR(VLOOKUP($F266,names!$A$3:$E1262,5,FALSE),"")</f>
        <v>F</v>
      </c>
      <c r="K266" s="15">
        <v>2.0489583333333332E-3</v>
      </c>
    </row>
    <row r="267" spans="1:11" s="7" customFormat="1" x14ac:dyDescent="0.35">
      <c r="A267" s="4"/>
      <c r="B267" s="4"/>
      <c r="C267" s="4"/>
      <c r="D267" s="4"/>
      <c r="E267" s="6">
        <v>9</v>
      </c>
      <c r="F267" s="6">
        <v>207</v>
      </c>
      <c r="G267" s="4" t="str">
        <f>IFERROR(VLOOKUP($F267,names!$A$3:$E1263,2,FALSE),"")</f>
        <v>Holly Swanborough</v>
      </c>
      <c r="H267" s="4" t="str">
        <f>IFERROR(VLOOKUP($F267,names!$A$3:$E1263,3,FALSE),"")</f>
        <v>Kingston upon Hull</v>
      </c>
      <c r="I267" s="6" t="str">
        <f>IFERROR(VLOOKUP($F267,names!$A$3:$E1263,4,FALSE),"")</f>
        <v>U13</v>
      </c>
      <c r="J267" s="6" t="str">
        <f>IFERROR(VLOOKUP($F267,names!$A$3:$E1263,5,FALSE),"")</f>
        <v>F</v>
      </c>
      <c r="K267" s="15">
        <v>2.106712962962963E-3</v>
      </c>
    </row>
    <row r="268" spans="1:11" s="7" customFormat="1" x14ac:dyDescent="0.35">
      <c r="A268" s="4"/>
      <c r="B268" s="4"/>
      <c r="C268" s="4"/>
      <c r="D268" s="4"/>
      <c r="E268" s="6">
        <v>10</v>
      </c>
      <c r="F268" s="6">
        <v>33</v>
      </c>
      <c r="G268" s="4" t="str">
        <f>IFERROR(VLOOKUP($F268,names!$A$3:$E1264,2,FALSE),"")</f>
        <v>Erin Mallett</v>
      </c>
      <c r="H268" s="4" t="str">
        <f>IFERROR(VLOOKUP($F268,names!$A$3:$E1264,3,FALSE),"")</f>
        <v>Wakefield</v>
      </c>
      <c r="I268" s="6" t="str">
        <f>IFERROR(VLOOKUP($F268,names!$A$3:$E1264,4,FALSE),"")</f>
        <v>U13</v>
      </c>
      <c r="J268" s="6" t="str">
        <f>IFERROR(VLOOKUP($F268,names!$A$3:$E1264,5,FALSE),"")</f>
        <v>F</v>
      </c>
      <c r="K268" s="15">
        <v>2.129861111111111E-3</v>
      </c>
    </row>
    <row r="269" spans="1:11" s="7" customFormat="1" x14ac:dyDescent="0.35">
      <c r="A269" s="4"/>
      <c r="B269" s="4"/>
      <c r="C269" s="4"/>
      <c r="D269" s="4"/>
      <c r="E269" s="6">
        <v>11</v>
      </c>
      <c r="F269" s="5">
        <v>40</v>
      </c>
      <c r="G269" s="4" t="str">
        <f>IFERROR(VLOOKUP($F269,names!$A$3:$E1265,2,FALSE),"")</f>
        <v>Fearne Staveley</v>
      </c>
      <c r="H269" s="4" t="str">
        <f>IFERROR(VLOOKUP($F269,names!$A$3:$E1265,3,FALSE),"")</f>
        <v>Hartlepool</v>
      </c>
      <c r="I269" s="6" t="str">
        <f>IFERROR(VLOOKUP($F269,names!$A$3:$E1265,4,FALSE),"")</f>
        <v>U13</v>
      </c>
      <c r="J269" s="6" t="str">
        <f>IFERROR(VLOOKUP($F269,names!$A$3:$E1265,5,FALSE),"")</f>
        <v>F</v>
      </c>
      <c r="K269" s="15">
        <v>2.2814814814814816E-3</v>
      </c>
    </row>
    <row r="270" spans="1:11" s="7" customFormat="1" x14ac:dyDescent="0.35">
      <c r="A270" s="4"/>
      <c r="B270" s="4"/>
      <c r="C270" s="4"/>
      <c r="D270" s="4"/>
      <c r="E270" s="6"/>
      <c r="F270" s="6"/>
      <c r="G270" s="4" t="str">
        <f>IFERROR(VLOOKUP($F270,names!$A$3:$E1266,2,FALSE),"")</f>
        <v/>
      </c>
      <c r="H270" s="4" t="str">
        <f>IFERROR(VLOOKUP($F270,names!$A$3:$E1266,3,FALSE),"")</f>
        <v/>
      </c>
      <c r="I270" s="6" t="str">
        <f>IFERROR(VLOOKUP($F270,names!$A$3:$E1266,4,FALSE),"")</f>
        <v/>
      </c>
      <c r="J270" s="6" t="str">
        <f>IFERROR(VLOOKUP($F270,names!$A$3:$E1266,5,FALSE),"")</f>
        <v/>
      </c>
      <c r="K270" s="15"/>
    </row>
    <row r="271" spans="1:11" s="7" customFormat="1" x14ac:dyDescent="0.35">
      <c r="A271" s="2" t="s">
        <v>22</v>
      </c>
      <c r="B271" s="2" t="s">
        <v>321</v>
      </c>
      <c r="C271" s="4">
        <v>800</v>
      </c>
      <c r="D271" s="4"/>
      <c r="E271" s="6">
        <v>1</v>
      </c>
      <c r="F271" s="6">
        <v>130</v>
      </c>
      <c r="G271" s="4" t="str">
        <f>IFERROR(VLOOKUP($F271,names!$A$3:$E1267,2,FALSE),"")</f>
        <v>Oscar Walker</v>
      </c>
      <c r="H271" s="4" t="str">
        <f>IFERROR(VLOOKUP($F271,names!$A$3:$E1267,3,FALSE),"")</f>
        <v>City of York</v>
      </c>
      <c r="I271" s="6" t="str">
        <f>IFERROR(VLOOKUP($F271,names!$A$3:$E1267,4,FALSE),"")</f>
        <v>U15</v>
      </c>
      <c r="J271" s="6" t="str">
        <f>IFERROR(VLOOKUP($F271,names!$A$3:$E1267,5,FALSE),"")</f>
        <v>M</v>
      </c>
      <c r="K271" s="15">
        <v>1.5488425925925925E-3</v>
      </c>
    </row>
    <row r="272" spans="1:11" s="7" customFormat="1" x14ac:dyDescent="0.35">
      <c r="A272" s="4"/>
      <c r="B272" s="4"/>
      <c r="C272" s="4"/>
      <c r="D272" s="4"/>
      <c r="E272" s="6">
        <v>2</v>
      </c>
      <c r="F272" s="6">
        <v>195</v>
      </c>
      <c r="G272" s="4" t="str">
        <f>IFERROR(VLOOKUP($F272,names!$A$3:$E1268,2,FALSE),"")</f>
        <v>Fergus Baigrie</v>
      </c>
      <c r="H272" s="4" t="str">
        <f>IFERROR(VLOOKUP($F272,names!$A$3:$E1268,3,FALSE),"")</f>
        <v>City of York</v>
      </c>
      <c r="I272" s="6" t="str">
        <f>IFERROR(VLOOKUP($F272,names!$A$3:$E1268,4,FALSE),"")</f>
        <v>U15</v>
      </c>
      <c r="J272" s="6" t="str">
        <f>IFERROR(VLOOKUP($F272,names!$A$3:$E1268,5,FALSE),"")</f>
        <v>M</v>
      </c>
      <c r="K272" s="15">
        <v>1.5618055555555554E-3</v>
      </c>
    </row>
    <row r="273" spans="1:11" s="7" customFormat="1" x14ac:dyDescent="0.35">
      <c r="A273" s="4"/>
      <c r="B273" s="4"/>
      <c r="C273" s="4"/>
      <c r="D273" s="4"/>
      <c r="E273" s="6">
        <v>3</v>
      </c>
      <c r="F273" s="6">
        <v>212</v>
      </c>
      <c r="G273" s="4" t="str">
        <f>IFERROR(VLOOKUP($F273,names!$A$3:$E1269,2,FALSE),"")</f>
        <v>Jacob O'Sullivan</v>
      </c>
      <c r="H273" s="4" t="str">
        <f>IFERROR(VLOOKUP($F273,names!$A$3:$E1269,3,FALSE),"")</f>
        <v>Keighley &amp; C</v>
      </c>
      <c r="I273" s="6" t="str">
        <f>IFERROR(VLOOKUP($F273,names!$A$3:$E1269,4,FALSE),"")</f>
        <v>U15</v>
      </c>
      <c r="J273" s="6" t="str">
        <f>IFERROR(VLOOKUP($F273,names!$A$3:$E1269,5,FALSE),"")</f>
        <v>M</v>
      </c>
      <c r="K273" s="15">
        <v>1.6128472222222221E-3</v>
      </c>
    </row>
    <row r="274" spans="1:11" s="7" customFormat="1" x14ac:dyDescent="0.35">
      <c r="A274" s="4"/>
      <c r="B274" s="4"/>
      <c r="C274" s="4"/>
      <c r="D274" s="4"/>
      <c r="E274" s="6">
        <v>4</v>
      </c>
      <c r="F274" s="6">
        <v>139</v>
      </c>
      <c r="G274" s="4" t="str">
        <f>IFERROR(VLOOKUP($F274,names!$A$3:$E1270,2,FALSE),"")</f>
        <v>Reuben Harris</v>
      </c>
      <c r="H274" s="4" t="str">
        <f>IFERROR(VLOOKUP($F274,names!$A$3:$E1270,3,FALSE),"")</f>
        <v>Cleethorpes</v>
      </c>
      <c r="I274" s="6" t="str">
        <f>IFERROR(VLOOKUP($F274,names!$A$3:$E1270,4,FALSE),"")</f>
        <v>U15</v>
      </c>
      <c r="J274" s="6" t="str">
        <f>IFERROR(VLOOKUP($F274,names!$A$3:$E1270,5,FALSE),"")</f>
        <v>M</v>
      </c>
      <c r="K274" s="15">
        <v>1.6402777777777778E-3</v>
      </c>
    </row>
    <row r="275" spans="1:11" s="7" customFormat="1" x14ac:dyDescent="0.35">
      <c r="A275" s="4"/>
      <c r="B275" s="4"/>
      <c r="C275" s="4"/>
      <c r="D275" s="4"/>
      <c r="E275" s="6">
        <v>5</v>
      </c>
      <c r="F275" s="6">
        <v>196</v>
      </c>
      <c r="G275" s="4" t="str">
        <f>IFERROR(VLOOKUP($F275,names!$A$3:$E1271,2,FALSE),"")</f>
        <v>Fletcher Matthews</v>
      </c>
      <c r="H275" s="4" t="str">
        <f>IFERROR(VLOOKUP($F275,names!$A$3:$E1271,3,FALSE),"")</f>
        <v>City of York</v>
      </c>
      <c r="I275" s="6" t="str">
        <f>IFERROR(VLOOKUP($F275,names!$A$3:$E1271,4,FALSE),"")</f>
        <v>U15</v>
      </c>
      <c r="J275" s="6" t="str">
        <f>IFERROR(VLOOKUP($F275,names!$A$3:$E1271,5,FALSE),"")</f>
        <v>M</v>
      </c>
      <c r="K275" s="15">
        <v>1.7520833333333334E-3</v>
      </c>
    </row>
    <row r="276" spans="1:11" s="7" customFormat="1" x14ac:dyDescent="0.35">
      <c r="A276" s="4"/>
      <c r="B276" s="4"/>
      <c r="C276" s="4"/>
      <c r="D276" s="4"/>
      <c r="E276" s="6"/>
      <c r="F276" s="6"/>
      <c r="G276" s="4" t="str">
        <f>IFERROR(VLOOKUP($F276,names!$A$3:$E1272,2,FALSE),"")</f>
        <v/>
      </c>
      <c r="H276" s="4" t="str">
        <f>IFERROR(VLOOKUP($F276,names!$A$3:$E1272,3,FALSE),"")</f>
        <v/>
      </c>
      <c r="I276" s="6" t="str">
        <f>IFERROR(VLOOKUP($F276,names!$A$3:$E1272,4,FALSE),"")</f>
        <v/>
      </c>
      <c r="J276" s="6" t="str">
        <f>IFERROR(VLOOKUP($F276,names!$A$3:$E1272,5,FALSE),"")</f>
        <v/>
      </c>
      <c r="K276" s="15"/>
    </row>
    <row r="277" spans="1:11" s="7" customFormat="1" x14ac:dyDescent="0.35">
      <c r="A277" s="2" t="s">
        <v>22</v>
      </c>
      <c r="B277" s="2" t="s">
        <v>316</v>
      </c>
      <c r="C277" s="4">
        <v>800</v>
      </c>
      <c r="D277" s="4"/>
      <c r="E277" s="6">
        <v>1</v>
      </c>
      <c r="F277" s="6">
        <v>201</v>
      </c>
      <c r="G277" s="4" t="str">
        <f>IFERROR(VLOOKUP($F277,names!$A$3:$E1273,2,FALSE),"")</f>
        <v>Hannah Lovett</v>
      </c>
      <c r="H277" s="4" t="str">
        <f>IFERROR(VLOOKUP($F277,names!$A$3:$E1273,3,FALSE),"")</f>
        <v>City of York</v>
      </c>
      <c r="I277" s="6" t="str">
        <f>IFERROR(VLOOKUP($F277,names!$A$3:$E1273,4,FALSE),"")</f>
        <v>U15</v>
      </c>
      <c r="J277" s="6" t="str">
        <f>IFERROR(VLOOKUP($F277,names!$A$3:$E1273,5,FALSE),"")</f>
        <v>F</v>
      </c>
      <c r="K277" s="15">
        <v>1.7050925925925925E-3</v>
      </c>
    </row>
    <row r="278" spans="1:11" s="7" customFormat="1" x14ac:dyDescent="0.35">
      <c r="A278" s="4"/>
      <c r="B278" s="4"/>
      <c r="C278" s="4"/>
      <c r="D278" s="4"/>
      <c r="E278" s="6">
        <v>2</v>
      </c>
      <c r="F278" s="6">
        <v>210</v>
      </c>
      <c r="G278" s="4" t="str">
        <f>IFERROR(VLOOKUP($F278,names!$A$3:$E1274,2,FALSE),"")</f>
        <v>Indie Proudlove</v>
      </c>
      <c r="H278" s="4" t="str">
        <f>IFERROR(VLOOKUP($F278,names!$A$3:$E1274,3,FALSE),"")</f>
        <v>City of York</v>
      </c>
      <c r="I278" s="6" t="str">
        <f>IFERROR(VLOOKUP($F278,names!$A$3:$E1274,4,FALSE),"")</f>
        <v>U15</v>
      </c>
      <c r="J278" s="6" t="str">
        <f>IFERROR(VLOOKUP($F278,names!$A$3:$E1274,5,FALSE),"")</f>
        <v>F</v>
      </c>
      <c r="K278" s="15">
        <v>1.7233796296296296E-3</v>
      </c>
    </row>
    <row r="279" spans="1:11" s="7" customFormat="1" x14ac:dyDescent="0.35">
      <c r="A279" s="4"/>
      <c r="B279" s="4"/>
      <c r="C279" s="4"/>
      <c r="D279" s="4"/>
      <c r="E279" s="6">
        <v>3</v>
      </c>
      <c r="F279" s="6">
        <v>209</v>
      </c>
      <c r="G279" s="4" t="str">
        <f>IFERROR(VLOOKUP($F279,names!$A$3:$E1275,2,FALSE),"")</f>
        <v>Imogen Brown</v>
      </c>
      <c r="H279" s="4" t="str">
        <f>IFERROR(VLOOKUP($F279,names!$A$3:$E1275,3,FALSE),"")</f>
        <v>City of York</v>
      </c>
      <c r="I279" s="6" t="str">
        <f>IFERROR(VLOOKUP($F279,names!$A$3:$E1275,4,FALSE),"")</f>
        <v>U15</v>
      </c>
      <c r="J279" s="6" t="str">
        <f>IFERROR(VLOOKUP($F279,names!$A$3:$E1275,5,FALSE),"")</f>
        <v>F</v>
      </c>
      <c r="K279" s="15">
        <v>1.7372685185185184E-3</v>
      </c>
    </row>
    <row r="280" spans="1:11" s="7" customFormat="1" x14ac:dyDescent="0.35">
      <c r="A280" s="4"/>
      <c r="B280" s="4"/>
      <c r="C280" s="4"/>
      <c r="D280" s="4"/>
      <c r="E280" s="6">
        <v>4</v>
      </c>
      <c r="F280" s="6">
        <v>223</v>
      </c>
      <c r="G280" s="4" t="str">
        <f>IFERROR(VLOOKUP($F280,names!$A$3:$E1276,2,FALSE),"")</f>
        <v>Marianne Lowson</v>
      </c>
      <c r="H280" s="4" t="str">
        <f>IFERROR(VLOOKUP($F280,names!$A$3:$E1276,3,FALSE),"")</f>
        <v>City of York</v>
      </c>
      <c r="I280" s="6" t="str">
        <f>IFERROR(VLOOKUP($F280,names!$A$3:$E1276,4,FALSE),"")</f>
        <v>U15</v>
      </c>
      <c r="J280" s="6" t="str">
        <f>IFERROR(VLOOKUP($F280,names!$A$3:$E1276,5,FALSE),"")</f>
        <v>F</v>
      </c>
      <c r="K280" s="15">
        <v>1.7609953703703704E-3</v>
      </c>
    </row>
    <row r="281" spans="1:11" s="7" customFormat="1" x14ac:dyDescent="0.35">
      <c r="A281" s="4"/>
      <c r="B281" s="4"/>
      <c r="C281" s="4"/>
      <c r="D281" s="4"/>
      <c r="E281" s="6">
        <v>5</v>
      </c>
      <c r="F281" s="6">
        <v>84</v>
      </c>
      <c r="G281" s="4" t="str">
        <f>IFERROR(VLOOKUP($F281,names!$A$3:$E1277,2,FALSE),"")</f>
        <v>Katherine Wilcock</v>
      </c>
      <c r="H281" s="4" t="str">
        <f>IFERROR(VLOOKUP($F281,names!$A$3:$E1277,3,FALSE),"")</f>
        <v>City of York</v>
      </c>
      <c r="I281" s="6" t="str">
        <f>IFERROR(VLOOKUP($F281,names!$A$3:$E1277,4,FALSE),"")</f>
        <v>U15</v>
      </c>
      <c r="J281" s="6" t="str">
        <f>IFERROR(VLOOKUP($F281,names!$A$3:$E1277,5,FALSE),"")</f>
        <v>F</v>
      </c>
      <c r="K281" s="15">
        <v>1.7696759259259261E-3</v>
      </c>
    </row>
    <row r="282" spans="1:11" s="7" customFormat="1" x14ac:dyDescent="0.35">
      <c r="A282" s="4"/>
      <c r="B282" s="4"/>
      <c r="C282" s="4"/>
      <c r="D282" s="4"/>
      <c r="E282" s="6">
        <v>6</v>
      </c>
      <c r="F282" s="6">
        <v>239</v>
      </c>
      <c r="G282" s="4" t="str">
        <f>IFERROR(VLOOKUP($F282,names!$A$3:$E1278,2,FALSE),"")</f>
        <v>Alice Muinonen-Martin</v>
      </c>
      <c r="H282" s="4" t="str">
        <f>IFERROR(VLOOKUP($F282,names!$A$3:$E1278,3,FALSE),"")</f>
        <v>City of York</v>
      </c>
      <c r="I282" s="6" t="str">
        <f>IFERROR(VLOOKUP($F282,names!$A$3:$E1278,4,FALSE),"")</f>
        <v>U15</v>
      </c>
      <c r="J282" s="6" t="str">
        <f>IFERROR(VLOOKUP($F282,names!$A$3:$E1278,5,FALSE),"")</f>
        <v>F</v>
      </c>
      <c r="K282" s="15">
        <v>1.7868055555555556E-3</v>
      </c>
    </row>
    <row r="283" spans="1:11" s="7" customFormat="1" x14ac:dyDescent="0.35">
      <c r="A283" s="4"/>
      <c r="B283" s="4"/>
      <c r="C283" s="4"/>
      <c r="D283" s="4"/>
      <c r="E283" s="6">
        <v>7</v>
      </c>
      <c r="F283" s="6">
        <v>144</v>
      </c>
      <c r="G283" s="4" t="str">
        <f>IFERROR(VLOOKUP($F283,names!$A$3:$E1279,2,FALSE),"")</f>
        <v>Rosie Davis</v>
      </c>
      <c r="H283" s="4" t="str">
        <f>IFERROR(VLOOKUP($F283,names!$A$3:$E1279,3,FALSE),"")</f>
        <v>City of York</v>
      </c>
      <c r="I283" s="6" t="str">
        <f>IFERROR(VLOOKUP($F283,names!$A$3:$E1279,4,FALSE),"")</f>
        <v>U15</v>
      </c>
      <c r="J283" s="6" t="str">
        <f>IFERROR(VLOOKUP($F283,names!$A$3:$E1279,5,FALSE),"")</f>
        <v>F</v>
      </c>
      <c r="K283" s="15">
        <v>1.7949074074074072E-3</v>
      </c>
    </row>
    <row r="284" spans="1:11" s="7" customFormat="1" x14ac:dyDescent="0.35">
      <c r="A284" s="4"/>
      <c r="B284" s="4"/>
      <c r="C284" s="4"/>
      <c r="D284" s="4"/>
      <c r="E284" s="6">
        <v>8</v>
      </c>
      <c r="F284" s="6">
        <v>151</v>
      </c>
      <c r="G284" s="4" t="str">
        <f>IFERROR(VLOOKUP($F284,names!$A$3:$E1280,2,FALSE),"")</f>
        <v>Sienna Newcombe</v>
      </c>
      <c r="H284" s="4" t="str">
        <f>IFERROR(VLOOKUP($F284,names!$A$3:$E1280,3,FALSE),"")</f>
        <v>City of York</v>
      </c>
      <c r="I284" s="6" t="str">
        <f>IFERROR(VLOOKUP($F284,names!$A$3:$E1280,4,FALSE),"")</f>
        <v>U15</v>
      </c>
      <c r="J284" s="6" t="str">
        <f>IFERROR(VLOOKUP($F284,names!$A$3:$E1280,5,FALSE),"")</f>
        <v>F</v>
      </c>
      <c r="K284" s="15">
        <v>1.8034722222222222E-3</v>
      </c>
    </row>
    <row r="285" spans="1:11" s="7" customFormat="1" x14ac:dyDescent="0.35">
      <c r="A285" s="4"/>
      <c r="B285" s="4"/>
      <c r="C285" s="4"/>
      <c r="D285" s="4"/>
      <c r="E285" s="6">
        <v>9</v>
      </c>
      <c r="F285" s="6">
        <v>226</v>
      </c>
      <c r="G285" s="4" t="str">
        <f>IFERROR(VLOOKUP($F285,names!$A$3:$E1281,2,FALSE),"")</f>
        <v>Megan Morley-Smith</v>
      </c>
      <c r="H285" s="4" t="str">
        <f>IFERROR(VLOOKUP($F285,names!$A$3:$E1281,3,FALSE),"")</f>
        <v>Kingston upon Hull</v>
      </c>
      <c r="I285" s="6" t="str">
        <f>IFERROR(VLOOKUP($F285,names!$A$3:$E1281,4,FALSE),"")</f>
        <v>U15</v>
      </c>
      <c r="J285" s="6" t="str">
        <f>IFERROR(VLOOKUP($F285,names!$A$3:$E1281,5,FALSE),"")</f>
        <v>F</v>
      </c>
      <c r="K285" s="15">
        <v>1.8195601851851853E-3</v>
      </c>
    </row>
    <row r="286" spans="1:11" s="7" customFormat="1" x14ac:dyDescent="0.35">
      <c r="A286" s="4"/>
      <c r="B286" s="4"/>
      <c r="C286" s="4"/>
      <c r="D286" s="4"/>
      <c r="E286" s="6"/>
      <c r="F286" s="6"/>
      <c r="G286" s="4" t="str">
        <f>IFERROR(VLOOKUP($F286,names!$A$3:$E1282,2,FALSE),"")</f>
        <v/>
      </c>
      <c r="H286" s="4" t="str">
        <f>IFERROR(VLOOKUP($F286,names!$A$3:$E1282,3,FALSE),"")</f>
        <v/>
      </c>
      <c r="I286" s="6" t="str">
        <f>IFERROR(VLOOKUP($F286,names!$A$3:$E1282,4,FALSE),"")</f>
        <v/>
      </c>
      <c r="J286" s="6" t="str">
        <f>IFERROR(VLOOKUP($F286,names!$A$3:$E1282,5,FALSE),"")</f>
        <v/>
      </c>
      <c r="K286" s="15"/>
    </row>
    <row r="287" spans="1:11" s="7" customFormat="1" x14ac:dyDescent="0.35">
      <c r="A287" s="4"/>
      <c r="B287" s="2" t="s">
        <v>21</v>
      </c>
      <c r="C287" s="4">
        <v>800</v>
      </c>
      <c r="D287" s="4"/>
      <c r="E287" s="6">
        <v>1</v>
      </c>
      <c r="F287" s="6">
        <v>126</v>
      </c>
      <c r="G287" s="4" t="str">
        <f>IFERROR(VLOOKUP($F287,names!$A$3:$E1283,2,FALSE),"")</f>
        <v>Oliver Holt</v>
      </c>
      <c r="H287" s="4" t="str">
        <f>IFERROR(VLOOKUP($F287,names!$A$3:$E1283,3,FALSE),"")</f>
        <v>Harrogate</v>
      </c>
      <c r="I287" s="6" t="str">
        <f>IFERROR(VLOOKUP($F287,names!$A$3:$E1283,4,FALSE),"")</f>
        <v>U17</v>
      </c>
      <c r="J287" s="6" t="str">
        <f>IFERROR(VLOOKUP($F287,names!$A$3:$E1283,5,FALSE),"")</f>
        <v>M</v>
      </c>
      <c r="K287" s="15">
        <v>1.4127314814814816E-3</v>
      </c>
    </row>
    <row r="288" spans="1:11" s="7" customFormat="1" x14ac:dyDescent="0.35">
      <c r="A288" s="4"/>
      <c r="B288" s="4"/>
      <c r="C288" s="4"/>
      <c r="D288" s="4"/>
      <c r="E288" s="6">
        <v>2</v>
      </c>
      <c r="F288" s="6">
        <v>194</v>
      </c>
      <c r="G288" s="4" t="str">
        <f>IFERROR(VLOOKUP($F288,names!$A$3:$E1284,2,FALSE),"")</f>
        <v>Ewan Robertson</v>
      </c>
      <c r="H288" s="4" t="str">
        <f>IFERROR(VLOOKUP($F288,names!$A$3:$E1284,3,FALSE),"")</f>
        <v>City of York</v>
      </c>
      <c r="I288" s="6" t="str">
        <f>IFERROR(VLOOKUP($F288,names!$A$3:$E1284,4,FALSE),"")</f>
        <v>U17</v>
      </c>
      <c r="J288" s="6" t="str">
        <f>IFERROR(VLOOKUP($F288,names!$A$3:$E1284,5,FALSE),"")</f>
        <v>M</v>
      </c>
      <c r="K288" s="15">
        <v>1.4361111111111111E-3</v>
      </c>
    </row>
    <row r="289" spans="1:11" s="7" customFormat="1" x14ac:dyDescent="0.35">
      <c r="A289" s="4"/>
      <c r="B289" s="4"/>
      <c r="C289" s="4"/>
      <c r="D289" s="4"/>
      <c r="E289" s="6">
        <v>3</v>
      </c>
      <c r="F289" s="6">
        <v>175</v>
      </c>
      <c r="G289" s="4" t="str">
        <f>IFERROR(VLOOKUP($F289,names!$A$3:$E1285,2,FALSE),"")</f>
        <v>Alex Hird</v>
      </c>
      <c r="H289" s="4" t="str">
        <f>IFERROR(VLOOKUP($F289,names!$A$3:$E1285,3,FALSE),"")</f>
        <v>Crook &amp; Dist</v>
      </c>
      <c r="I289" s="6" t="str">
        <f>IFERROR(VLOOKUP($F289,names!$A$3:$E1285,4,FALSE),"")</f>
        <v>Sen</v>
      </c>
      <c r="J289" s="6" t="str">
        <f>IFERROR(VLOOKUP($F289,names!$A$3:$E1285,5,FALSE),"")</f>
        <v>M</v>
      </c>
      <c r="K289" s="15">
        <v>1.4827546296296299E-3</v>
      </c>
    </row>
    <row r="290" spans="1:11" s="7" customFormat="1" x14ac:dyDescent="0.35">
      <c r="A290" s="4"/>
      <c r="B290" s="4"/>
      <c r="C290" s="4"/>
      <c r="D290" s="4"/>
      <c r="E290" s="6">
        <v>4</v>
      </c>
      <c r="F290" s="6">
        <v>160</v>
      </c>
      <c r="G290" s="4" t="str">
        <f>IFERROR(VLOOKUP($F290,names!$A$3:$E1286,2,FALSE),"")</f>
        <v>Theo Jones</v>
      </c>
      <c r="H290" s="4" t="str">
        <f>IFERROR(VLOOKUP($F290,names!$A$3:$E1286,3,FALSE),"")</f>
        <v>Lincoln W</v>
      </c>
      <c r="I290" s="6" t="str">
        <f>IFERROR(VLOOKUP($F290,names!$A$3:$E1286,4,FALSE),"")</f>
        <v>U17</v>
      </c>
      <c r="J290" s="6" t="str">
        <f>IFERROR(VLOOKUP($F290,names!$A$3:$E1286,5,FALSE),"")</f>
        <v>M</v>
      </c>
      <c r="K290" s="15">
        <v>1.6293981481481483E-3</v>
      </c>
    </row>
    <row r="291" spans="1:11" s="7" customFormat="1" x14ac:dyDescent="0.35">
      <c r="A291" s="4"/>
      <c r="B291" s="4"/>
      <c r="C291" s="4"/>
      <c r="D291" s="4"/>
      <c r="E291" s="6">
        <v>5</v>
      </c>
      <c r="F291" s="6">
        <v>199</v>
      </c>
      <c r="G291" s="4" t="str">
        <f>IFERROR(VLOOKUP($F291,names!$A$3:$E1287,2,FALSE),"")</f>
        <v>Glen Hilton</v>
      </c>
      <c r="H291" s="4" t="str">
        <f>IFERROR(VLOOKUP($F291,names!$A$3:$E1287,3,FALSE),"")</f>
        <v>Allerton Junior</v>
      </c>
      <c r="I291" s="6" t="str">
        <f>IFERROR(VLOOKUP($F291,names!$A$3:$E1287,4,FALSE),"")</f>
        <v>Sen</v>
      </c>
      <c r="J291" s="6" t="str">
        <f>IFERROR(VLOOKUP($F291,names!$A$3:$E1287,5,FALSE),"")</f>
        <v>M</v>
      </c>
      <c r="K291" s="15">
        <v>1.6547453703703704E-3</v>
      </c>
    </row>
    <row r="292" spans="1:11" s="7" customFormat="1" x14ac:dyDescent="0.35">
      <c r="A292" s="4"/>
      <c r="B292" s="4"/>
      <c r="C292" s="4"/>
      <c r="D292" s="4"/>
      <c r="E292" s="6">
        <v>6</v>
      </c>
      <c r="F292" s="6">
        <v>123</v>
      </c>
      <c r="G292" s="4" t="str">
        <f>IFERROR(VLOOKUP($F292,names!$A$3:$E1288,2,FALSE),"")</f>
        <v>Nina Hopkins</v>
      </c>
      <c r="H292" s="4" t="str">
        <f>IFERROR(VLOOKUP($F292,names!$A$3:$E1288,3,FALSE),"")</f>
        <v>City of York</v>
      </c>
      <c r="I292" s="6" t="str">
        <f>IFERROR(VLOOKUP($F292,names!$A$3:$E1288,4,FALSE),"")</f>
        <v>U17</v>
      </c>
      <c r="J292" s="6" t="str">
        <f>IFERROR(VLOOKUP($F292,names!$A$3:$E1288,5,FALSE),"")</f>
        <v>F</v>
      </c>
      <c r="K292" s="15">
        <v>1.6885416666666665E-3</v>
      </c>
    </row>
    <row r="293" spans="1:11" s="7" customFormat="1" x14ac:dyDescent="0.35">
      <c r="A293" s="4"/>
      <c r="B293" s="4"/>
      <c r="C293" s="4"/>
      <c r="D293" s="4"/>
      <c r="E293" s="6">
        <v>7</v>
      </c>
      <c r="F293" s="6">
        <v>177</v>
      </c>
      <c r="G293" s="4" t="str">
        <f>IFERROR(VLOOKUP($F293,names!$A$3:$E1289,2,FALSE),"")</f>
        <v>Alice O'Sullivan</v>
      </c>
      <c r="H293" s="4" t="str">
        <f>IFERROR(VLOOKUP($F293,names!$A$3:$E1289,3,FALSE),"")</f>
        <v>Keighley &amp; C</v>
      </c>
      <c r="I293" s="6" t="str">
        <f>IFERROR(VLOOKUP($F293,names!$A$3:$E1289,4,FALSE),"")</f>
        <v>U20</v>
      </c>
      <c r="J293" s="6" t="str">
        <f>IFERROR(VLOOKUP($F293,names!$A$3:$E1289,5,FALSE),"")</f>
        <v>F</v>
      </c>
      <c r="K293" s="15">
        <v>1.8494212962962963E-3</v>
      </c>
    </row>
    <row r="294" spans="1:11" s="7" customFormat="1" x14ac:dyDescent="0.35">
      <c r="A294" s="4"/>
      <c r="B294" s="4"/>
      <c r="C294" s="4"/>
      <c r="D294" s="4"/>
      <c r="E294" s="6">
        <v>8</v>
      </c>
      <c r="F294" s="6">
        <v>67</v>
      </c>
      <c r="G294" s="4" t="str">
        <f>IFERROR(VLOOKUP($F294,names!$A$3:$E1290,2,FALSE),"")</f>
        <v>Isla Watson</v>
      </c>
      <c r="H294" s="4" t="str">
        <f>IFERROR(VLOOKUP($F294,names!$A$3:$E1290,3,FALSE),"")</f>
        <v>City of York</v>
      </c>
      <c r="I294" s="6" t="str">
        <f>IFERROR(VLOOKUP($F294,names!$A$3:$E1290,4,FALSE),"")</f>
        <v>U17</v>
      </c>
      <c r="J294" s="6" t="str">
        <f>IFERROR(VLOOKUP($F294,names!$A$3:$E1290,5,FALSE),"")</f>
        <v>F</v>
      </c>
      <c r="K294" s="15">
        <v>1.8766203703703703E-3</v>
      </c>
    </row>
    <row r="295" spans="1:11" s="7" customFormat="1" x14ac:dyDescent="0.35">
      <c r="A295" s="4"/>
      <c r="B295" s="4"/>
      <c r="C295" s="4"/>
      <c r="D295" s="4"/>
      <c r="E295" s="6"/>
      <c r="F295" s="6"/>
      <c r="G295" s="4" t="str">
        <f>IFERROR(VLOOKUP($F295,names!$A$3:$E1291,2,FALSE),"")</f>
        <v/>
      </c>
      <c r="H295" s="4" t="str">
        <f>IFERROR(VLOOKUP($F295,names!$A$3:$E1291,3,FALSE),"")</f>
        <v/>
      </c>
      <c r="I295" s="6" t="str">
        <f>IFERROR(VLOOKUP($F295,names!$A$3:$E1291,4,FALSE),"")</f>
        <v/>
      </c>
      <c r="J295" s="6" t="str">
        <f>IFERROR(VLOOKUP($F295,names!$A$3:$E1291,5,FALSE),"")</f>
        <v/>
      </c>
      <c r="K295" s="15"/>
    </row>
    <row r="296" spans="1:11" s="7" customFormat="1" x14ac:dyDescent="0.35">
      <c r="A296" s="4"/>
      <c r="B296" s="4"/>
      <c r="C296" s="4"/>
      <c r="D296" s="4"/>
      <c r="E296" s="6"/>
      <c r="F296" s="6"/>
      <c r="G296" s="4" t="str">
        <f>IFERROR(VLOOKUP($F296,names!$A$3:$E1292,2,FALSE),"")</f>
        <v/>
      </c>
      <c r="H296" s="4" t="str">
        <f>IFERROR(VLOOKUP($F296,names!$A$3:$E1292,3,FALSE),"")</f>
        <v/>
      </c>
      <c r="I296" s="6" t="str">
        <f>IFERROR(VLOOKUP($F296,names!$A$3:$E1292,4,FALSE),"")</f>
        <v/>
      </c>
      <c r="J296" s="6" t="str">
        <f>IFERROR(VLOOKUP($F296,names!$A$3:$E1292,5,FALSE),"")</f>
        <v/>
      </c>
      <c r="K296" s="15"/>
    </row>
    <row r="297" spans="1:11" s="7" customFormat="1" x14ac:dyDescent="0.35">
      <c r="A297" s="4"/>
      <c r="B297" s="4"/>
      <c r="C297" s="4"/>
      <c r="D297" s="4"/>
      <c r="E297" s="6"/>
      <c r="F297" s="6"/>
      <c r="G297" s="4" t="str">
        <f>IFERROR(VLOOKUP($F297,names!$A$3:$E1293,2,FALSE),"")</f>
        <v/>
      </c>
      <c r="H297" s="4" t="str">
        <f>IFERROR(VLOOKUP($F297,names!$A$3:$E1293,3,FALSE),"")</f>
        <v/>
      </c>
      <c r="I297" s="6" t="str">
        <f>IFERROR(VLOOKUP($F297,names!$A$3:$E1293,4,FALSE),"")</f>
        <v/>
      </c>
      <c r="J297" s="6" t="str">
        <f>IFERROR(VLOOKUP($F297,names!$A$3:$E1293,5,FALSE),"")</f>
        <v/>
      </c>
      <c r="K297" s="15"/>
    </row>
    <row r="298" spans="1:11" s="7" customFormat="1" x14ac:dyDescent="0.35">
      <c r="A298" s="4"/>
      <c r="B298" s="4"/>
      <c r="C298" s="4"/>
      <c r="D298" s="4"/>
      <c r="E298" s="6"/>
      <c r="F298" s="6"/>
      <c r="G298" s="4" t="str">
        <f>IFERROR(VLOOKUP($F298,names!$A$3:$E1294,2,FALSE),"")</f>
        <v/>
      </c>
      <c r="H298" s="4" t="str">
        <f>IFERROR(VLOOKUP($F298,names!$A$3:$E1294,3,FALSE),"")</f>
        <v/>
      </c>
      <c r="I298" s="6" t="str">
        <f>IFERROR(VLOOKUP($F298,names!$A$3:$E1294,4,FALSE),"")</f>
        <v/>
      </c>
      <c r="J298" s="6" t="str">
        <f>IFERROR(VLOOKUP($F298,names!$A$3:$E1294,5,FALSE),"")</f>
        <v/>
      </c>
      <c r="K298" s="15"/>
    </row>
    <row r="299" spans="1:11" s="7" customFormat="1" x14ac:dyDescent="0.35">
      <c r="A299" s="4"/>
      <c r="B299" s="4"/>
      <c r="C299" s="4"/>
      <c r="D299" s="4"/>
      <c r="E299" s="6"/>
      <c r="F299" s="6"/>
      <c r="G299" s="4" t="str">
        <f>IFERROR(VLOOKUP($F299,names!$A$3:$E1295,2,FALSE),"")</f>
        <v/>
      </c>
      <c r="H299" s="4" t="str">
        <f>IFERROR(VLOOKUP($F299,names!$A$3:$E1295,3,FALSE),"")</f>
        <v/>
      </c>
      <c r="I299" s="6" t="str">
        <f>IFERROR(VLOOKUP($F299,names!$A$3:$E1295,4,FALSE),"")</f>
        <v/>
      </c>
      <c r="J299" s="6" t="str">
        <f>IFERROR(VLOOKUP($F299,names!$A$3:$E1295,5,FALSE),"")</f>
        <v/>
      </c>
      <c r="K299" s="15"/>
    </row>
    <row r="300" spans="1:11" s="7" customFormat="1" x14ac:dyDescent="0.35">
      <c r="A300" s="4"/>
      <c r="B300" s="4"/>
      <c r="C300" s="4"/>
      <c r="D300" s="4"/>
      <c r="E300" s="6"/>
      <c r="F300" s="6"/>
      <c r="G300" s="4" t="str">
        <f>IFERROR(VLOOKUP($F300,names!$A$3:$E1296,2,FALSE),"")</f>
        <v/>
      </c>
      <c r="H300" s="4" t="str">
        <f>IFERROR(VLOOKUP($F300,names!$A$3:$E1296,3,FALSE),"")</f>
        <v/>
      </c>
      <c r="I300" s="6" t="str">
        <f>IFERROR(VLOOKUP($F300,names!$A$3:$E1296,4,FALSE),"")</f>
        <v/>
      </c>
      <c r="J300" s="6" t="str">
        <f>IFERROR(VLOOKUP($F300,names!$A$3:$E1296,5,FALSE),"")</f>
        <v/>
      </c>
      <c r="K300" s="15"/>
    </row>
    <row r="301" spans="1:11" s="7" customFormat="1" x14ac:dyDescent="0.35">
      <c r="A301" s="4"/>
      <c r="B301" s="4"/>
      <c r="C301" s="4"/>
      <c r="D301" s="4"/>
      <c r="E301" s="6"/>
      <c r="F301" s="6"/>
      <c r="G301" s="4" t="str">
        <f>IFERROR(VLOOKUP($F301,names!$A$3:$E1297,2,FALSE),"")</f>
        <v/>
      </c>
      <c r="H301" s="4" t="str">
        <f>IFERROR(VLOOKUP($F301,names!$A$3:$E1297,3,FALSE),"")</f>
        <v/>
      </c>
      <c r="I301" s="6" t="str">
        <f>IFERROR(VLOOKUP($F301,names!$A$3:$E1297,4,FALSE),"")</f>
        <v/>
      </c>
      <c r="J301" s="6" t="str">
        <f>IFERROR(VLOOKUP($F301,names!$A$3:$E1297,5,FALSE),"")</f>
        <v/>
      </c>
      <c r="K301" s="15"/>
    </row>
    <row r="302" spans="1:11" s="7" customFormat="1" x14ac:dyDescent="0.35">
      <c r="A302" s="4"/>
      <c r="B302" s="4"/>
      <c r="C302" s="4"/>
      <c r="D302" s="4"/>
      <c r="E302" s="6"/>
      <c r="F302" s="6"/>
      <c r="G302" s="4" t="str">
        <f>IFERROR(VLOOKUP($F302,names!$A$3:$E1298,2,FALSE),"")</f>
        <v/>
      </c>
      <c r="H302" s="4" t="str">
        <f>IFERROR(VLOOKUP($F302,names!$A$3:$E1298,3,FALSE),"")</f>
        <v/>
      </c>
      <c r="I302" s="6" t="str">
        <f>IFERROR(VLOOKUP($F302,names!$A$3:$E1298,4,FALSE),"")</f>
        <v/>
      </c>
      <c r="J302" s="6" t="str">
        <f>IFERROR(VLOOKUP($F302,names!$A$3:$E1298,5,FALSE),"")</f>
        <v/>
      </c>
      <c r="K302" s="15"/>
    </row>
    <row r="303" spans="1:11" s="7" customFormat="1" x14ac:dyDescent="0.35">
      <c r="A303" s="4"/>
      <c r="B303" s="4"/>
      <c r="C303" s="4"/>
      <c r="D303" s="4"/>
      <c r="E303" s="6"/>
      <c r="F303" s="6"/>
      <c r="G303" s="4" t="str">
        <f>IFERROR(VLOOKUP($F303,names!$A$3:$E1299,2,FALSE),"")</f>
        <v/>
      </c>
      <c r="H303" s="4" t="str">
        <f>IFERROR(VLOOKUP($F303,names!$A$3:$E1299,3,FALSE),"")</f>
        <v/>
      </c>
      <c r="I303" s="6" t="str">
        <f>IFERROR(VLOOKUP($F303,names!$A$3:$E1299,4,FALSE),"")</f>
        <v/>
      </c>
      <c r="J303" s="6" t="str">
        <f>IFERROR(VLOOKUP($F303,names!$A$3:$E1299,5,FALSE),"")</f>
        <v/>
      </c>
      <c r="K303" s="15"/>
    </row>
    <row r="304" spans="1:11" s="7" customFormat="1" x14ac:dyDescent="0.35">
      <c r="A304" s="4"/>
      <c r="B304" s="4"/>
      <c r="C304" s="4"/>
      <c r="D304" s="4"/>
      <c r="E304" s="6"/>
      <c r="F304" s="6"/>
      <c r="G304" s="4" t="str">
        <f>IFERROR(VLOOKUP($F304,names!$A$3:$E1300,2,FALSE),"")</f>
        <v/>
      </c>
      <c r="H304" s="4" t="str">
        <f>IFERROR(VLOOKUP($F304,names!$A$3:$E1300,3,FALSE),"")</f>
        <v/>
      </c>
      <c r="I304" s="6" t="str">
        <f>IFERROR(VLOOKUP($F304,names!$A$3:$E1300,4,FALSE),"")</f>
        <v/>
      </c>
      <c r="J304" s="6" t="str">
        <f>IFERROR(VLOOKUP($F304,names!$A$3:$E1300,5,FALSE),"")</f>
        <v/>
      </c>
      <c r="K304" s="15"/>
    </row>
    <row r="305" spans="1:11" s="7" customFormat="1" x14ac:dyDescent="0.35">
      <c r="A305" s="4"/>
      <c r="B305" s="4"/>
      <c r="C305" s="4"/>
      <c r="D305" s="4"/>
      <c r="E305" s="6"/>
      <c r="F305" s="6"/>
      <c r="G305" s="4" t="str">
        <f>IFERROR(VLOOKUP($F305,names!$A$3:$E1301,2,FALSE),"")</f>
        <v/>
      </c>
      <c r="H305" s="4" t="str">
        <f>IFERROR(VLOOKUP($F305,names!$A$3:$E1301,3,FALSE),"")</f>
        <v/>
      </c>
      <c r="I305" s="6" t="str">
        <f>IFERROR(VLOOKUP($F305,names!$A$3:$E1301,4,FALSE),"")</f>
        <v/>
      </c>
      <c r="J305" s="6" t="str">
        <f>IFERROR(VLOOKUP($F305,names!$A$3:$E1301,5,FALSE),"")</f>
        <v/>
      </c>
      <c r="K305" s="15"/>
    </row>
    <row r="306" spans="1:11" s="7" customFormat="1" x14ac:dyDescent="0.35">
      <c r="A306" s="4"/>
      <c r="B306" s="4"/>
      <c r="C306" s="4"/>
      <c r="D306" s="4"/>
      <c r="E306" s="6"/>
      <c r="F306" s="6"/>
      <c r="G306" s="4" t="str">
        <f>IFERROR(VLOOKUP($F306,names!$A$3:$E1302,2,FALSE),"")</f>
        <v/>
      </c>
      <c r="H306" s="4" t="str">
        <f>IFERROR(VLOOKUP($F306,names!$A$3:$E1302,3,FALSE),"")</f>
        <v/>
      </c>
      <c r="I306" s="6" t="str">
        <f>IFERROR(VLOOKUP($F306,names!$A$3:$E1302,4,FALSE),"")</f>
        <v/>
      </c>
      <c r="J306" s="6" t="str">
        <f>IFERROR(VLOOKUP($F306,names!$A$3:$E1302,5,FALSE),"")</f>
        <v/>
      </c>
      <c r="K306" s="15"/>
    </row>
    <row r="307" spans="1:11" s="7" customFormat="1" x14ac:dyDescent="0.35">
      <c r="A307" s="4"/>
      <c r="B307" s="4"/>
      <c r="C307" s="4"/>
      <c r="D307" s="4"/>
      <c r="E307" s="6"/>
      <c r="F307" s="6"/>
      <c r="G307" s="4" t="str">
        <f>IFERROR(VLOOKUP($F307,names!$A$3:$E1303,2,FALSE),"")</f>
        <v/>
      </c>
      <c r="H307" s="4" t="str">
        <f>IFERROR(VLOOKUP($F307,names!$A$3:$E1303,3,FALSE),"")</f>
        <v/>
      </c>
      <c r="I307" s="6" t="str">
        <f>IFERROR(VLOOKUP($F307,names!$A$3:$E1303,4,FALSE),"")</f>
        <v/>
      </c>
      <c r="J307" s="6" t="str">
        <f>IFERROR(VLOOKUP($F307,names!$A$3:$E1303,5,FALSE),"")</f>
        <v/>
      </c>
      <c r="K307" s="15"/>
    </row>
    <row r="308" spans="1:11" s="7" customFormat="1" x14ac:dyDescent="0.35">
      <c r="A308" s="4"/>
      <c r="B308" s="4"/>
      <c r="C308" s="4"/>
      <c r="D308" s="4"/>
      <c r="E308" s="6"/>
      <c r="F308" s="6"/>
      <c r="G308" s="4" t="str">
        <f>IFERROR(VLOOKUP($F308,names!$A$3:$E1304,2,FALSE),"")</f>
        <v/>
      </c>
      <c r="H308" s="4" t="str">
        <f>IFERROR(VLOOKUP($F308,names!$A$3:$E1304,3,FALSE),"")</f>
        <v/>
      </c>
      <c r="I308" s="6" t="str">
        <f>IFERROR(VLOOKUP($F308,names!$A$3:$E1304,4,FALSE),"")</f>
        <v/>
      </c>
      <c r="J308" s="6" t="str">
        <f>IFERROR(VLOOKUP($F308,names!$A$3:$E1304,5,FALSE),"")</f>
        <v/>
      </c>
      <c r="K308" s="15"/>
    </row>
    <row r="309" spans="1:11" s="7" customFormat="1" x14ac:dyDescent="0.35">
      <c r="A309" s="4"/>
      <c r="B309" s="4"/>
      <c r="C309" s="4"/>
      <c r="D309" s="4"/>
      <c r="E309" s="6"/>
      <c r="F309" s="6"/>
      <c r="G309" s="4" t="str">
        <f>IFERROR(VLOOKUP($F309,names!$A$3:$E1305,2,FALSE),"")</f>
        <v/>
      </c>
      <c r="H309" s="4" t="str">
        <f>IFERROR(VLOOKUP($F309,names!$A$3:$E1305,3,FALSE),"")</f>
        <v/>
      </c>
      <c r="I309" s="6" t="str">
        <f>IFERROR(VLOOKUP($F309,names!$A$3:$E1305,4,FALSE),"")</f>
        <v/>
      </c>
      <c r="J309" s="6" t="str">
        <f>IFERROR(VLOOKUP($F309,names!$A$3:$E1305,5,FALSE),"")</f>
        <v/>
      </c>
      <c r="K309" s="15"/>
    </row>
    <row r="310" spans="1:11" s="7" customFormat="1" x14ac:dyDescent="0.35">
      <c r="A310" s="4"/>
      <c r="B310" s="4"/>
      <c r="C310" s="4"/>
      <c r="D310" s="4"/>
      <c r="E310" s="6"/>
      <c r="F310" s="6"/>
      <c r="G310" s="4" t="str">
        <f>IFERROR(VLOOKUP($F310,names!$A$3:$E1306,2,FALSE),"")</f>
        <v/>
      </c>
      <c r="H310" s="4" t="str">
        <f>IFERROR(VLOOKUP($F310,names!$A$3:$E1306,3,FALSE),"")</f>
        <v/>
      </c>
      <c r="I310" s="6" t="str">
        <f>IFERROR(VLOOKUP($F310,names!$A$3:$E1306,4,FALSE),"")</f>
        <v/>
      </c>
      <c r="J310" s="6" t="str">
        <f>IFERROR(VLOOKUP($F310,names!$A$3:$E1306,5,FALSE),"")</f>
        <v/>
      </c>
      <c r="K310" s="15"/>
    </row>
    <row r="311" spans="1:11" s="7" customFormat="1" x14ac:dyDescent="0.35">
      <c r="A311" s="4"/>
      <c r="B311" s="4"/>
      <c r="C311" s="4"/>
      <c r="D311" s="4"/>
      <c r="E311" s="6"/>
      <c r="F311" s="6"/>
      <c r="G311" s="4" t="str">
        <f>IFERROR(VLOOKUP($F311,names!$A$3:$E1307,2,FALSE),"")</f>
        <v/>
      </c>
      <c r="H311" s="4" t="str">
        <f>IFERROR(VLOOKUP($F311,names!$A$3:$E1307,3,FALSE),"")</f>
        <v/>
      </c>
      <c r="I311" s="6" t="str">
        <f>IFERROR(VLOOKUP($F311,names!$A$3:$E1307,4,FALSE),"")</f>
        <v/>
      </c>
      <c r="J311" s="6" t="str">
        <f>IFERROR(VLOOKUP($F311,names!$A$3:$E1307,5,FALSE),"")</f>
        <v/>
      </c>
      <c r="K311" s="15"/>
    </row>
    <row r="312" spans="1:11" s="7" customFormat="1" x14ac:dyDescent="0.35">
      <c r="A312" s="4"/>
      <c r="B312" s="4"/>
      <c r="C312" s="4"/>
      <c r="D312" s="4"/>
      <c r="E312" s="6"/>
      <c r="F312" s="6"/>
      <c r="G312" s="4" t="str">
        <f>IFERROR(VLOOKUP($F312,names!$A$3:$E1308,2,FALSE),"")</f>
        <v/>
      </c>
      <c r="H312" s="4" t="str">
        <f>IFERROR(VLOOKUP($F312,names!$A$3:$E1308,3,FALSE),"")</f>
        <v/>
      </c>
      <c r="I312" s="6" t="str">
        <f>IFERROR(VLOOKUP($F312,names!$A$3:$E1308,4,FALSE),"")</f>
        <v/>
      </c>
      <c r="J312" s="6" t="str">
        <f>IFERROR(VLOOKUP($F312,names!$A$3:$E1308,5,FALSE),"")</f>
        <v/>
      </c>
      <c r="K312" s="15"/>
    </row>
    <row r="313" spans="1:11" s="7" customFormat="1" x14ac:dyDescent="0.35">
      <c r="A313" s="4"/>
      <c r="B313" s="4"/>
      <c r="C313" s="4"/>
      <c r="D313" s="4"/>
      <c r="E313" s="6"/>
      <c r="F313" s="6"/>
      <c r="G313" s="4" t="str">
        <f>IFERROR(VLOOKUP($F313,names!$A$3:$E1309,2,FALSE),"")</f>
        <v/>
      </c>
      <c r="H313" s="4" t="str">
        <f>IFERROR(VLOOKUP($F313,names!$A$3:$E1309,3,FALSE),"")</f>
        <v/>
      </c>
      <c r="I313" s="6" t="str">
        <f>IFERROR(VLOOKUP($F313,names!$A$3:$E1309,4,FALSE),"")</f>
        <v/>
      </c>
      <c r="J313" s="6" t="str">
        <f>IFERROR(VLOOKUP($F313,names!$A$3:$E1309,5,FALSE),"")</f>
        <v/>
      </c>
      <c r="K313" s="15"/>
    </row>
    <row r="314" spans="1:11" s="7" customFormat="1" x14ac:dyDescent="0.35">
      <c r="A314" s="4"/>
      <c r="B314" s="4"/>
      <c r="C314" s="4"/>
      <c r="D314" s="4"/>
      <c r="E314" s="6"/>
      <c r="F314" s="6"/>
      <c r="G314" s="4" t="str">
        <f>IFERROR(VLOOKUP($F314,names!$A$3:$E1310,2,FALSE),"")</f>
        <v/>
      </c>
      <c r="H314" s="4" t="str">
        <f>IFERROR(VLOOKUP($F314,names!$A$3:$E1310,3,FALSE),"")</f>
        <v/>
      </c>
      <c r="I314" s="6" t="str">
        <f>IFERROR(VLOOKUP($F314,names!$A$3:$E1310,4,FALSE),"")</f>
        <v/>
      </c>
      <c r="J314" s="6" t="str">
        <f>IFERROR(VLOOKUP($F314,names!$A$3:$E1310,5,FALSE),"")</f>
        <v/>
      </c>
      <c r="K314" s="15"/>
    </row>
    <row r="315" spans="1:11" s="7" customFormat="1" x14ac:dyDescent="0.35">
      <c r="A315" s="4"/>
      <c r="B315" s="4"/>
      <c r="C315" s="4"/>
      <c r="D315" s="4"/>
      <c r="E315" s="6"/>
      <c r="F315" s="6"/>
      <c r="G315" s="4" t="str">
        <f>IFERROR(VLOOKUP($F315,names!$A$3:$E1311,2,FALSE),"")</f>
        <v/>
      </c>
      <c r="H315" s="4" t="str">
        <f>IFERROR(VLOOKUP($F315,names!$A$3:$E1311,3,FALSE),"")</f>
        <v/>
      </c>
      <c r="I315" s="6" t="str">
        <f>IFERROR(VLOOKUP($F315,names!$A$3:$E1311,4,FALSE),"")</f>
        <v/>
      </c>
      <c r="J315" s="6" t="str">
        <f>IFERROR(VLOOKUP($F315,names!$A$3:$E1311,5,FALSE),"")</f>
        <v/>
      </c>
      <c r="K315" s="15"/>
    </row>
    <row r="316" spans="1:11" s="7" customFormat="1" x14ac:dyDescent="0.35">
      <c r="A316" s="4"/>
      <c r="B316" s="4"/>
      <c r="C316" s="4"/>
      <c r="D316" s="4"/>
      <c r="E316" s="6"/>
      <c r="F316" s="6"/>
      <c r="G316" s="4" t="str">
        <f>IFERROR(VLOOKUP($F316,names!$A$3:$E1312,2,FALSE),"")</f>
        <v/>
      </c>
      <c r="H316" s="4" t="str">
        <f>IFERROR(VLOOKUP($F316,names!$A$3:$E1312,3,FALSE),"")</f>
        <v/>
      </c>
      <c r="I316" s="6" t="str">
        <f>IFERROR(VLOOKUP($F316,names!$A$3:$E1312,4,FALSE),"")</f>
        <v/>
      </c>
      <c r="J316" s="6" t="str">
        <f>IFERROR(VLOOKUP($F316,names!$A$3:$E1312,5,FALSE),"")</f>
        <v/>
      </c>
      <c r="K316" s="15"/>
    </row>
    <row r="317" spans="1:11" s="7" customFormat="1" x14ac:dyDescent="0.35">
      <c r="A317" s="4"/>
      <c r="B317" s="4"/>
      <c r="C317" s="4"/>
      <c r="D317" s="4"/>
      <c r="E317" s="6"/>
      <c r="F317" s="6"/>
      <c r="G317" s="4" t="str">
        <f>IFERROR(VLOOKUP($F317,names!$A$3:$E1313,2,FALSE),"")</f>
        <v/>
      </c>
      <c r="H317" s="4" t="str">
        <f>IFERROR(VLOOKUP($F317,names!$A$3:$E1313,3,FALSE),"")</f>
        <v/>
      </c>
      <c r="I317" s="6" t="str">
        <f>IFERROR(VLOOKUP($F317,names!$A$3:$E1313,4,FALSE),"")</f>
        <v/>
      </c>
      <c r="J317" s="6" t="str">
        <f>IFERROR(VLOOKUP($F317,names!$A$3:$E1313,5,FALSE),"")</f>
        <v/>
      </c>
      <c r="K317" s="15"/>
    </row>
    <row r="318" spans="1:11" s="7" customFormat="1" x14ac:dyDescent="0.35">
      <c r="A318" s="4"/>
      <c r="B318" s="4"/>
      <c r="C318" s="4"/>
      <c r="D318" s="4"/>
      <c r="E318" s="6"/>
      <c r="F318" s="6"/>
      <c r="G318" s="4" t="str">
        <f>IFERROR(VLOOKUP($F318,names!$A$3:$E1314,2,FALSE),"")</f>
        <v/>
      </c>
      <c r="H318" s="4" t="str">
        <f>IFERROR(VLOOKUP($F318,names!$A$3:$E1314,3,FALSE),"")</f>
        <v/>
      </c>
      <c r="I318" s="6" t="str">
        <f>IFERROR(VLOOKUP($F318,names!$A$3:$E1314,4,FALSE),"")</f>
        <v/>
      </c>
      <c r="J318" s="6" t="str">
        <f>IFERROR(VLOOKUP($F318,names!$A$3:$E1314,5,FALSE),"")</f>
        <v/>
      </c>
      <c r="K318" s="15"/>
    </row>
    <row r="319" spans="1:11" s="7" customFormat="1" x14ac:dyDescent="0.35">
      <c r="A319" s="4"/>
      <c r="B319" s="4"/>
      <c r="C319" s="4"/>
      <c r="D319" s="4"/>
      <c r="E319" s="6"/>
      <c r="F319" s="6"/>
      <c r="G319" s="4" t="str">
        <f>IFERROR(VLOOKUP($F319,names!$A$3:$E1315,2,FALSE),"")</f>
        <v/>
      </c>
      <c r="H319" s="4" t="str">
        <f>IFERROR(VLOOKUP($F319,names!$A$3:$E1315,3,FALSE),"")</f>
        <v/>
      </c>
      <c r="I319" s="6" t="str">
        <f>IFERROR(VLOOKUP($F319,names!$A$3:$E1315,4,FALSE),"")</f>
        <v/>
      </c>
      <c r="J319" s="6" t="str">
        <f>IFERROR(VLOOKUP($F319,names!$A$3:$E1315,5,FALSE),"")</f>
        <v/>
      </c>
      <c r="K319" s="15"/>
    </row>
    <row r="320" spans="1:11" s="7" customFormat="1" x14ac:dyDescent="0.35">
      <c r="A320" s="4"/>
      <c r="B320" s="4"/>
      <c r="C320" s="4"/>
      <c r="D320" s="4"/>
      <c r="E320" s="6"/>
      <c r="F320" s="6"/>
      <c r="G320" s="4" t="str">
        <f>IFERROR(VLOOKUP($F320,names!$A$3:$E1316,2,FALSE),"")</f>
        <v/>
      </c>
      <c r="H320" s="4" t="str">
        <f>IFERROR(VLOOKUP($F320,names!$A$3:$E1316,3,FALSE),"")</f>
        <v/>
      </c>
      <c r="I320" s="6" t="str">
        <f>IFERROR(VLOOKUP($F320,names!$A$3:$E1316,4,FALSE),"")</f>
        <v/>
      </c>
      <c r="J320" s="6" t="str">
        <f>IFERROR(VLOOKUP($F320,names!$A$3:$E1316,5,FALSE),"")</f>
        <v/>
      </c>
      <c r="K320" s="15"/>
    </row>
    <row r="321" spans="1:11" s="7" customFormat="1" x14ac:dyDescent="0.35">
      <c r="A321" s="4"/>
      <c r="B321" s="4"/>
      <c r="C321" s="4"/>
      <c r="D321" s="4"/>
      <c r="E321" s="6"/>
      <c r="F321" s="6"/>
      <c r="G321" s="4" t="str">
        <f>IFERROR(VLOOKUP($F321,names!$A$3:$E1317,2,FALSE),"")</f>
        <v/>
      </c>
      <c r="H321" s="4" t="str">
        <f>IFERROR(VLOOKUP($F321,names!$A$3:$E1317,3,FALSE),"")</f>
        <v/>
      </c>
      <c r="I321" s="6" t="str">
        <f>IFERROR(VLOOKUP($F321,names!$A$3:$E1317,4,FALSE),"")</f>
        <v/>
      </c>
      <c r="J321" s="6" t="str">
        <f>IFERROR(VLOOKUP($F321,names!$A$3:$E1317,5,FALSE),"")</f>
        <v/>
      </c>
      <c r="K321" s="15"/>
    </row>
    <row r="322" spans="1:11" s="7" customFormat="1" x14ac:dyDescent="0.35">
      <c r="A322" s="4"/>
      <c r="B322" s="4"/>
      <c r="C322" s="4"/>
      <c r="D322" s="4"/>
      <c r="E322" s="4"/>
      <c r="F322" s="6"/>
      <c r="G322" s="4" t="str">
        <f>IFERROR(VLOOKUP($F322,names!$A$3:$E1318,2,FALSE),"")</f>
        <v/>
      </c>
      <c r="H322" s="4" t="str">
        <f>IFERROR(VLOOKUP($F322,names!$A$3:$E1318,3,FALSE),"")</f>
        <v/>
      </c>
      <c r="I322" s="6" t="str">
        <f>IFERROR(VLOOKUP($F322,names!$A$3:$E1318,4,FALSE),"")</f>
        <v/>
      </c>
      <c r="J322" s="6" t="str">
        <f>IFERROR(VLOOKUP($F322,names!$A$3:$E1318,5,FALSE),"")</f>
        <v/>
      </c>
      <c r="K322" s="8"/>
    </row>
    <row r="323" spans="1:11" s="7" customFormat="1" x14ac:dyDescent="0.35">
      <c r="A323" s="4"/>
      <c r="B323" s="4"/>
      <c r="C323" s="4"/>
      <c r="D323" s="4"/>
      <c r="E323" s="4"/>
      <c r="F323" s="6"/>
      <c r="G323" s="4" t="str">
        <f>IFERROR(VLOOKUP($F323,names!$A$3:$E1319,2,FALSE),"")</f>
        <v/>
      </c>
      <c r="H323" s="4" t="str">
        <f>IFERROR(VLOOKUP($F323,names!$A$3:$E1319,3,FALSE),"")</f>
        <v/>
      </c>
      <c r="I323" s="6" t="str">
        <f>IFERROR(VLOOKUP($F323,names!$A$3:$E1319,4,FALSE),"")</f>
        <v/>
      </c>
      <c r="J323" s="6" t="str">
        <f>IFERROR(VLOOKUP($F323,names!$A$3:$E1319,5,FALSE),"")</f>
        <v/>
      </c>
      <c r="K323" s="8"/>
    </row>
    <row r="324" spans="1:11" s="7" customFormat="1" x14ac:dyDescent="0.35">
      <c r="A324" s="4"/>
      <c r="B324" s="4"/>
      <c r="C324" s="4"/>
      <c r="D324" s="4"/>
      <c r="E324" s="4"/>
      <c r="F324" s="6"/>
      <c r="G324" s="4" t="str">
        <f>IFERROR(VLOOKUP($F324,names!$A$3:$E1320,2,FALSE),"")</f>
        <v/>
      </c>
      <c r="H324" s="4" t="str">
        <f>IFERROR(VLOOKUP($F324,names!$A$3:$E1320,3,FALSE),"")</f>
        <v/>
      </c>
      <c r="I324" s="6" t="str">
        <f>IFERROR(VLOOKUP($F324,names!$A$3:$E1320,4,FALSE),"")</f>
        <v/>
      </c>
      <c r="J324" s="6" t="str">
        <f>IFERROR(VLOOKUP($F324,names!$A$3:$E1320,5,FALSE),"")</f>
        <v/>
      </c>
      <c r="K324" s="8"/>
    </row>
    <row r="325" spans="1:11" s="7" customFormat="1" x14ac:dyDescent="0.35">
      <c r="A325" s="4"/>
      <c r="B325" s="4"/>
      <c r="C325" s="4"/>
      <c r="D325" s="4"/>
      <c r="E325" s="4"/>
      <c r="F325" s="6"/>
      <c r="G325" s="4" t="str">
        <f>IFERROR(VLOOKUP($F325,names!$A$3:$E1321,2,FALSE),"")</f>
        <v/>
      </c>
      <c r="H325" s="4" t="str">
        <f>IFERROR(VLOOKUP($F325,names!$A$3:$E1321,3,FALSE),"")</f>
        <v/>
      </c>
      <c r="I325" s="6" t="str">
        <f>IFERROR(VLOOKUP($F325,names!$A$3:$E1321,4,FALSE),"")</f>
        <v/>
      </c>
      <c r="J325" s="6" t="str">
        <f>IFERROR(VLOOKUP($F325,names!$A$3:$E1321,5,FALSE),"")</f>
        <v/>
      </c>
      <c r="K325" s="8"/>
    </row>
    <row r="326" spans="1:11" s="7" customFormat="1" x14ac:dyDescent="0.35">
      <c r="A326" s="4"/>
      <c r="B326" s="4"/>
      <c r="C326" s="4"/>
      <c r="D326" s="4"/>
      <c r="E326" s="4"/>
      <c r="F326" s="6"/>
      <c r="G326" s="4" t="str">
        <f>IFERROR(VLOOKUP($F326,names!$A$3:$E1322,2,FALSE),"")</f>
        <v/>
      </c>
      <c r="H326" s="4" t="str">
        <f>IFERROR(VLOOKUP($F326,names!$A$3:$E1322,3,FALSE),"")</f>
        <v/>
      </c>
      <c r="I326" s="6" t="str">
        <f>IFERROR(VLOOKUP($F326,names!$A$3:$E1322,4,FALSE),"")</f>
        <v/>
      </c>
      <c r="J326" s="6" t="str">
        <f>IFERROR(VLOOKUP($F326,names!$A$3:$E1322,5,FALSE),"")</f>
        <v/>
      </c>
      <c r="K326" s="8"/>
    </row>
    <row r="327" spans="1:11" s="7" customFormat="1" x14ac:dyDescent="0.35">
      <c r="A327" s="4"/>
      <c r="B327" s="4"/>
      <c r="C327" s="4"/>
      <c r="D327" s="4"/>
      <c r="E327" s="4"/>
      <c r="F327" s="6"/>
      <c r="G327" s="4" t="str">
        <f>IFERROR(VLOOKUP($F327,names!$A$3:$E1323,2,FALSE),"")</f>
        <v/>
      </c>
      <c r="H327" s="4" t="str">
        <f>IFERROR(VLOOKUP($F327,names!$A$3:$E1323,3,FALSE),"")</f>
        <v/>
      </c>
      <c r="I327" s="6" t="str">
        <f>IFERROR(VLOOKUP($F327,names!$A$3:$E1323,4,FALSE),"")</f>
        <v/>
      </c>
      <c r="J327" s="6" t="str">
        <f>IFERROR(VLOOKUP($F327,names!$A$3:$E1323,5,FALSE),"")</f>
        <v/>
      </c>
      <c r="K327" s="8"/>
    </row>
    <row r="328" spans="1:11" s="7" customFormat="1" x14ac:dyDescent="0.35">
      <c r="A328" s="4"/>
      <c r="B328" s="4"/>
      <c r="C328" s="4"/>
      <c r="D328" s="4"/>
      <c r="E328" s="4"/>
      <c r="F328" s="6"/>
      <c r="G328" s="4" t="str">
        <f>IFERROR(VLOOKUP($F328,names!$A$3:$E1324,2,FALSE),"")</f>
        <v/>
      </c>
      <c r="H328" s="4" t="str">
        <f>IFERROR(VLOOKUP($F328,names!$A$3:$E1324,3,FALSE),"")</f>
        <v/>
      </c>
      <c r="I328" s="6" t="str">
        <f>IFERROR(VLOOKUP($F328,names!$A$3:$E1324,4,FALSE),"")</f>
        <v/>
      </c>
      <c r="J328" s="6" t="str">
        <f>IFERROR(VLOOKUP($F328,names!$A$3:$E1324,5,FALSE),"")</f>
        <v/>
      </c>
      <c r="K328" s="8"/>
    </row>
    <row r="329" spans="1:11" s="7" customFormat="1" x14ac:dyDescent="0.35">
      <c r="A329" s="4"/>
      <c r="B329" s="4"/>
      <c r="C329" s="4"/>
      <c r="D329" s="4"/>
      <c r="E329" s="4"/>
      <c r="F329" s="6"/>
      <c r="G329" s="4" t="str">
        <f>IFERROR(VLOOKUP($F329,names!$A$3:$E1325,2,FALSE),"")</f>
        <v/>
      </c>
      <c r="H329" s="4" t="str">
        <f>IFERROR(VLOOKUP($F329,names!$A$3:$E1325,3,FALSE),"")</f>
        <v/>
      </c>
      <c r="I329" s="6" t="str">
        <f>IFERROR(VLOOKUP($F329,names!$A$3:$E1325,4,FALSE),"")</f>
        <v/>
      </c>
      <c r="J329" s="6" t="str">
        <f>IFERROR(VLOOKUP($F329,names!$A$3:$E1325,5,FALSE),"")</f>
        <v/>
      </c>
      <c r="K329" s="8"/>
    </row>
    <row r="330" spans="1:11" s="7" customFormat="1" x14ac:dyDescent="0.35">
      <c r="A330" s="4"/>
      <c r="B330" s="4"/>
      <c r="C330" s="4"/>
      <c r="D330" s="4"/>
      <c r="E330" s="4"/>
      <c r="F330" s="6"/>
      <c r="G330" s="4" t="str">
        <f>IFERROR(VLOOKUP($F330,names!$A$3:$E1326,2,FALSE),"")</f>
        <v/>
      </c>
      <c r="H330" s="4" t="str">
        <f>IFERROR(VLOOKUP($F330,names!$A$3:$E1326,3,FALSE),"")</f>
        <v/>
      </c>
      <c r="I330" s="6" t="str">
        <f>IFERROR(VLOOKUP($F330,names!$A$3:$E1326,4,FALSE),"")</f>
        <v/>
      </c>
      <c r="J330" s="6" t="str">
        <f>IFERROR(VLOOKUP($F330,names!$A$3:$E1326,5,FALSE),"")</f>
        <v/>
      </c>
      <c r="K330" s="8"/>
    </row>
    <row r="331" spans="1:11" s="7" customFormat="1" x14ac:dyDescent="0.35">
      <c r="A331" s="4"/>
      <c r="B331" s="4"/>
      <c r="C331" s="4"/>
      <c r="D331" s="4"/>
      <c r="E331" s="4"/>
      <c r="F331" s="6"/>
      <c r="G331" s="4" t="str">
        <f>IFERROR(VLOOKUP($F331,names!$A$3:$E1327,2,FALSE),"")</f>
        <v/>
      </c>
      <c r="H331" s="4" t="str">
        <f>IFERROR(VLOOKUP($F331,names!$A$3:$E1327,3,FALSE),"")</f>
        <v/>
      </c>
      <c r="I331" s="6" t="str">
        <f>IFERROR(VLOOKUP($F331,names!$A$3:$E1327,4,FALSE),"")</f>
        <v/>
      </c>
      <c r="J331" s="6" t="str">
        <f>IFERROR(VLOOKUP($F331,names!$A$3:$E1327,5,FALSE),"")</f>
        <v/>
      </c>
      <c r="K331" s="8"/>
    </row>
    <row r="332" spans="1:11" s="7" customFormat="1" x14ac:dyDescent="0.35">
      <c r="A332" s="4"/>
      <c r="B332" s="4"/>
      <c r="C332" s="4"/>
      <c r="D332" s="4"/>
      <c r="E332" s="4"/>
      <c r="F332" s="6"/>
      <c r="G332" s="4" t="str">
        <f>IFERROR(VLOOKUP($F332,names!$A$3:$E1328,2,FALSE),"")</f>
        <v/>
      </c>
      <c r="H332" s="4" t="str">
        <f>IFERROR(VLOOKUP($F332,names!$A$3:$E1328,3,FALSE),"")</f>
        <v/>
      </c>
      <c r="I332" s="6" t="str">
        <f>IFERROR(VLOOKUP($F332,names!$A$3:$E1328,4,FALSE),"")</f>
        <v/>
      </c>
      <c r="J332" s="6" t="str">
        <f>IFERROR(VLOOKUP($F332,names!$A$3:$E1328,5,FALSE),"")</f>
        <v/>
      </c>
      <c r="K332" s="8"/>
    </row>
    <row r="333" spans="1:11" s="7" customFormat="1" x14ac:dyDescent="0.35">
      <c r="A333" s="4"/>
      <c r="B333" s="4"/>
      <c r="C333" s="4"/>
      <c r="D333" s="4"/>
      <c r="E333" s="4"/>
      <c r="F333" s="6"/>
      <c r="G333" s="4" t="str">
        <f>IFERROR(VLOOKUP($F333,names!$A$3:$E1329,2,FALSE),"")</f>
        <v/>
      </c>
      <c r="H333" s="4" t="str">
        <f>IFERROR(VLOOKUP($F333,names!$A$3:$E1329,3,FALSE),"")</f>
        <v/>
      </c>
      <c r="I333" s="6" t="str">
        <f>IFERROR(VLOOKUP($F333,names!$A$3:$E1329,4,FALSE),"")</f>
        <v/>
      </c>
      <c r="J333" s="6" t="str">
        <f>IFERROR(VLOOKUP($F333,names!$A$3:$E1329,5,FALSE),"")</f>
        <v/>
      </c>
      <c r="K333" s="8"/>
    </row>
    <row r="334" spans="1:11" s="7" customFormat="1" x14ac:dyDescent="0.35">
      <c r="A334" s="4"/>
      <c r="B334" s="4"/>
      <c r="C334" s="4"/>
      <c r="D334" s="4"/>
      <c r="E334" s="4"/>
      <c r="F334" s="6"/>
      <c r="G334" s="4" t="str">
        <f>IFERROR(VLOOKUP($F334,names!$A$3:$E1330,2,FALSE),"")</f>
        <v/>
      </c>
      <c r="H334" s="4" t="str">
        <f>IFERROR(VLOOKUP($F334,names!$A$3:$E1330,3,FALSE),"")</f>
        <v/>
      </c>
      <c r="I334" s="6" t="str">
        <f>IFERROR(VLOOKUP($F334,names!$A$3:$E1330,4,FALSE),"")</f>
        <v/>
      </c>
      <c r="J334" s="6" t="str">
        <f>IFERROR(VLOOKUP($F334,names!$A$3:$E1330,5,FALSE),"")</f>
        <v/>
      </c>
      <c r="K334" s="8"/>
    </row>
    <row r="335" spans="1:11" s="7" customFormat="1" x14ac:dyDescent="0.35">
      <c r="A335" s="4"/>
      <c r="B335" s="4"/>
      <c r="C335" s="4"/>
      <c r="D335" s="4"/>
      <c r="E335" s="4"/>
      <c r="F335" s="6"/>
      <c r="G335" s="4" t="str">
        <f>IFERROR(VLOOKUP($F335,names!$A$3:$E1331,2,FALSE),"")</f>
        <v/>
      </c>
      <c r="H335" s="4" t="str">
        <f>IFERROR(VLOOKUP($F335,names!$A$3:$E1331,3,FALSE),"")</f>
        <v/>
      </c>
      <c r="I335" s="6" t="str">
        <f>IFERROR(VLOOKUP($F335,names!$A$3:$E1331,4,FALSE),"")</f>
        <v/>
      </c>
      <c r="J335" s="6" t="str">
        <f>IFERROR(VLOOKUP($F335,names!$A$3:$E1331,5,FALSE),"")</f>
        <v/>
      </c>
      <c r="K335" s="8"/>
    </row>
    <row r="336" spans="1:11" s="7" customFormat="1" x14ac:dyDescent="0.35">
      <c r="A336" s="4"/>
      <c r="B336" s="4"/>
      <c r="C336" s="4"/>
      <c r="D336" s="4"/>
      <c r="E336" s="4"/>
      <c r="F336" s="6"/>
      <c r="G336" s="4" t="str">
        <f>IFERROR(VLOOKUP($F336,names!$A$3:$E1332,2,FALSE),"")</f>
        <v/>
      </c>
      <c r="H336" s="4" t="str">
        <f>IFERROR(VLOOKUP($F336,names!$A$3:$E1332,3,FALSE),"")</f>
        <v/>
      </c>
      <c r="I336" s="6" t="str">
        <f>IFERROR(VLOOKUP($F336,names!$A$3:$E1332,4,FALSE),"")</f>
        <v/>
      </c>
      <c r="J336" s="6" t="str">
        <f>IFERROR(VLOOKUP($F336,names!$A$3:$E1332,5,FALSE),"")</f>
        <v/>
      </c>
      <c r="K336" s="8"/>
    </row>
    <row r="337" spans="1:11" s="7" customFormat="1" x14ac:dyDescent="0.35">
      <c r="A337" s="4"/>
      <c r="B337" s="4"/>
      <c r="C337" s="4"/>
      <c r="D337" s="4"/>
      <c r="E337" s="4"/>
      <c r="F337" s="6"/>
      <c r="G337" s="4" t="str">
        <f>IFERROR(VLOOKUP($F337,names!$A$3:$E1333,2,FALSE),"")</f>
        <v/>
      </c>
      <c r="H337" s="4" t="str">
        <f>IFERROR(VLOOKUP($F337,names!$A$3:$E1333,3,FALSE),"")</f>
        <v/>
      </c>
      <c r="I337" s="6" t="str">
        <f>IFERROR(VLOOKUP($F337,names!$A$3:$E1333,4,FALSE),"")</f>
        <v/>
      </c>
      <c r="J337" s="6" t="str">
        <f>IFERROR(VLOOKUP($F337,names!$A$3:$E1333,5,FALSE),"")</f>
        <v/>
      </c>
      <c r="K337" s="8"/>
    </row>
    <row r="338" spans="1:11" s="7" customFormat="1" x14ac:dyDescent="0.35">
      <c r="A338" s="4"/>
      <c r="B338" s="4"/>
      <c r="C338" s="4"/>
      <c r="D338" s="4"/>
      <c r="E338" s="4"/>
      <c r="F338" s="6"/>
      <c r="G338" s="4" t="str">
        <f>IFERROR(VLOOKUP($F338,names!$A$3:$E1334,2,FALSE),"")</f>
        <v/>
      </c>
      <c r="H338" s="4" t="str">
        <f>IFERROR(VLOOKUP($F338,names!$A$3:$E1334,3,FALSE),"")</f>
        <v/>
      </c>
      <c r="I338" s="6" t="str">
        <f>IFERROR(VLOOKUP($F338,names!$A$3:$E1334,4,FALSE),"")</f>
        <v/>
      </c>
      <c r="J338" s="6" t="str">
        <f>IFERROR(VLOOKUP($F338,names!$A$3:$E1334,5,FALSE),"")</f>
        <v/>
      </c>
      <c r="K338" s="8"/>
    </row>
    <row r="339" spans="1:11" s="7" customFormat="1" x14ac:dyDescent="0.35">
      <c r="A339" s="4"/>
      <c r="B339" s="4"/>
      <c r="C339" s="4"/>
      <c r="D339" s="4"/>
      <c r="E339" s="4"/>
      <c r="F339" s="6"/>
      <c r="G339" s="4" t="str">
        <f>IFERROR(VLOOKUP($F339,names!$A$3:$E1335,2,FALSE),"")</f>
        <v/>
      </c>
      <c r="H339" s="4" t="str">
        <f>IFERROR(VLOOKUP($F339,names!$A$3:$E1335,3,FALSE),"")</f>
        <v/>
      </c>
      <c r="I339" s="6" t="str">
        <f>IFERROR(VLOOKUP($F339,names!$A$3:$E1335,4,FALSE),"")</f>
        <v/>
      </c>
      <c r="J339" s="6" t="str">
        <f>IFERROR(VLOOKUP($F339,names!$A$3:$E1335,5,FALSE),"")</f>
        <v/>
      </c>
      <c r="K339" s="8"/>
    </row>
    <row r="340" spans="1:11" s="7" customFormat="1" x14ac:dyDescent="0.35">
      <c r="A340" s="4"/>
      <c r="B340" s="4"/>
      <c r="C340" s="4"/>
      <c r="D340" s="4"/>
      <c r="E340" s="4"/>
      <c r="F340" s="6"/>
      <c r="G340" s="4" t="str">
        <f>IFERROR(VLOOKUP($F340,names!$A$3:$E1336,2,FALSE),"")</f>
        <v/>
      </c>
      <c r="H340" s="4" t="str">
        <f>IFERROR(VLOOKUP($F340,names!$A$3:$E1336,3,FALSE),"")</f>
        <v/>
      </c>
      <c r="I340" s="6" t="str">
        <f>IFERROR(VLOOKUP($F340,names!$A$3:$E1336,4,FALSE),"")</f>
        <v/>
      </c>
      <c r="J340" s="6" t="str">
        <f>IFERROR(VLOOKUP($F340,names!$A$3:$E1336,5,FALSE),"")</f>
        <v/>
      </c>
      <c r="K340" s="8"/>
    </row>
    <row r="341" spans="1:11" s="7" customFormat="1" x14ac:dyDescent="0.35">
      <c r="A341" s="4"/>
      <c r="B341" s="4"/>
      <c r="C341" s="4"/>
      <c r="D341" s="4"/>
      <c r="E341" s="4"/>
      <c r="F341" s="6"/>
      <c r="G341" s="4" t="str">
        <f>IFERROR(VLOOKUP($F341,names!$A$3:$E1337,2,FALSE),"")</f>
        <v/>
      </c>
      <c r="H341" s="4" t="str">
        <f>IFERROR(VLOOKUP($F341,names!$A$3:$E1337,3,FALSE),"")</f>
        <v/>
      </c>
      <c r="I341" s="6" t="str">
        <f>IFERROR(VLOOKUP($F341,names!$A$3:$E1337,4,FALSE),"")</f>
        <v/>
      </c>
      <c r="J341" s="6" t="str">
        <f>IFERROR(VLOOKUP($F341,names!$A$3:$E1337,5,FALSE),"")</f>
        <v/>
      </c>
      <c r="K341" s="8"/>
    </row>
    <row r="342" spans="1:11" s="7" customFormat="1" x14ac:dyDescent="0.35">
      <c r="A342" s="4"/>
      <c r="B342" s="4"/>
      <c r="C342" s="4"/>
      <c r="D342" s="4"/>
      <c r="E342" s="4"/>
      <c r="F342" s="6"/>
      <c r="G342" s="4" t="str">
        <f>IFERROR(VLOOKUP($F342,names!$A$3:$E1338,2,FALSE),"")</f>
        <v/>
      </c>
      <c r="H342" s="4" t="str">
        <f>IFERROR(VLOOKUP($F342,names!$A$3:$E1338,3,FALSE),"")</f>
        <v/>
      </c>
      <c r="I342" s="6" t="str">
        <f>IFERROR(VLOOKUP($F342,names!$A$3:$E1338,4,FALSE),"")</f>
        <v/>
      </c>
      <c r="J342" s="6" t="str">
        <f>IFERROR(VLOOKUP($F342,names!$A$3:$E1338,5,FALSE),"")</f>
        <v/>
      </c>
      <c r="K342" s="8"/>
    </row>
    <row r="343" spans="1:11" s="7" customFormat="1" x14ac:dyDescent="0.35">
      <c r="A343" s="4"/>
      <c r="B343" s="4"/>
      <c r="C343" s="4"/>
      <c r="D343" s="4"/>
      <c r="E343" s="4"/>
      <c r="F343" s="6"/>
      <c r="G343" s="4" t="str">
        <f>IFERROR(VLOOKUP($F343,names!$A$3:$E1339,2,FALSE),"")</f>
        <v/>
      </c>
      <c r="H343" s="4" t="str">
        <f>IFERROR(VLOOKUP($F343,names!$A$3:$E1339,3,FALSE),"")</f>
        <v/>
      </c>
      <c r="I343" s="6" t="str">
        <f>IFERROR(VLOOKUP($F343,names!$A$3:$E1339,4,FALSE),"")</f>
        <v/>
      </c>
      <c r="J343" s="6" t="str">
        <f>IFERROR(VLOOKUP($F343,names!$A$3:$E1339,5,FALSE),"")</f>
        <v/>
      </c>
      <c r="K343" s="8"/>
    </row>
    <row r="344" spans="1:11" s="7" customFormat="1" x14ac:dyDescent="0.35">
      <c r="A344" s="4"/>
      <c r="B344" s="4"/>
      <c r="C344" s="4"/>
      <c r="D344" s="4"/>
      <c r="E344" s="4"/>
      <c r="F344" s="6"/>
      <c r="G344" s="4" t="str">
        <f>IFERROR(VLOOKUP($F344,names!$A$3:$E1340,2,FALSE),"")</f>
        <v/>
      </c>
      <c r="H344" s="4" t="str">
        <f>IFERROR(VLOOKUP($F344,names!$A$3:$E1340,3,FALSE),"")</f>
        <v/>
      </c>
      <c r="I344" s="6" t="str">
        <f>IFERROR(VLOOKUP($F344,names!$A$3:$E1340,4,FALSE),"")</f>
        <v/>
      </c>
      <c r="J344" s="6" t="str">
        <f>IFERROR(VLOOKUP($F344,names!$A$3:$E1340,5,FALSE),"")</f>
        <v/>
      </c>
      <c r="K344" s="8"/>
    </row>
    <row r="345" spans="1:11" s="7" customFormat="1" x14ac:dyDescent="0.35">
      <c r="A345" s="4"/>
      <c r="B345" s="4"/>
      <c r="C345" s="4"/>
      <c r="D345" s="4"/>
      <c r="E345" s="4"/>
      <c r="F345" s="6"/>
      <c r="G345" s="4" t="str">
        <f>IFERROR(VLOOKUP($F345,names!$A$3:$E1341,2,FALSE),"")</f>
        <v/>
      </c>
      <c r="H345" s="4" t="str">
        <f>IFERROR(VLOOKUP($F345,names!$A$3:$E1341,3,FALSE),"")</f>
        <v/>
      </c>
      <c r="I345" s="6" t="str">
        <f>IFERROR(VLOOKUP($F345,names!$A$3:$E1341,4,FALSE),"")</f>
        <v/>
      </c>
      <c r="J345" s="6" t="str">
        <f>IFERROR(VLOOKUP($F345,names!$A$3:$E1341,5,FALSE),"")</f>
        <v/>
      </c>
      <c r="K345" s="8"/>
    </row>
    <row r="346" spans="1:11" s="7" customFormat="1" x14ac:dyDescent="0.35">
      <c r="A346" s="4"/>
      <c r="B346" s="4"/>
      <c r="C346" s="4"/>
      <c r="D346" s="4"/>
      <c r="E346" s="4"/>
      <c r="F346" s="6"/>
      <c r="G346" s="4" t="str">
        <f>IFERROR(VLOOKUP($F346,names!$A$3:$E1342,2,FALSE),"")</f>
        <v/>
      </c>
      <c r="H346" s="4" t="str">
        <f>IFERROR(VLOOKUP($F346,names!$A$3:$E1342,3,FALSE),"")</f>
        <v/>
      </c>
      <c r="I346" s="6" t="str">
        <f>IFERROR(VLOOKUP($F346,names!$A$3:$E1342,4,FALSE),"")</f>
        <v/>
      </c>
      <c r="J346" s="6" t="str">
        <f>IFERROR(VLOOKUP($F346,names!$A$3:$E1342,5,FALSE),"")</f>
        <v/>
      </c>
      <c r="K346" s="8"/>
    </row>
    <row r="347" spans="1:11" s="7" customFormat="1" x14ac:dyDescent="0.35">
      <c r="A347" s="4"/>
      <c r="B347" s="4"/>
      <c r="C347" s="4"/>
      <c r="D347" s="4"/>
      <c r="E347" s="4"/>
      <c r="F347" s="6"/>
      <c r="G347" s="4" t="str">
        <f>IFERROR(VLOOKUP($F347,names!$A$3:$E1343,2,FALSE),"")</f>
        <v/>
      </c>
      <c r="H347" s="4" t="str">
        <f>IFERROR(VLOOKUP($F347,names!$A$3:$E1343,3,FALSE),"")</f>
        <v/>
      </c>
      <c r="I347" s="6" t="str">
        <f>IFERROR(VLOOKUP($F347,names!$A$3:$E1343,4,FALSE),"")</f>
        <v/>
      </c>
      <c r="J347" s="6" t="str">
        <f>IFERROR(VLOOKUP($F347,names!$A$3:$E1343,5,FALSE),"")</f>
        <v/>
      </c>
      <c r="K347" s="8"/>
    </row>
    <row r="348" spans="1:11" s="7" customFormat="1" x14ac:dyDescent="0.35">
      <c r="A348" s="4"/>
      <c r="B348" s="4"/>
      <c r="C348" s="4"/>
      <c r="D348" s="4"/>
      <c r="E348" s="4"/>
      <c r="F348" s="6"/>
      <c r="G348" s="4" t="str">
        <f>IFERROR(VLOOKUP($F348,names!$A$3:$E1344,2,FALSE),"")</f>
        <v/>
      </c>
      <c r="H348" s="4" t="str">
        <f>IFERROR(VLOOKUP($F348,names!$A$3:$E1344,3,FALSE),"")</f>
        <v/>
      </c>
      <c r="I348" s="6" t="str">
        <f>IFERROR(VLOOKUP($F348,names!$A$3:$E1344,4,FALSE),"")</f>
        <v/>
      </c>
      <c r="J348" s="6" t="str">
        <f>IFERROR(VLOOKUP($F348,names!$A$3:$E1344,5,FALSE),"")</f>
        <v/>
      </c>
      <c r="K348" s="8"/>
    </row>
    <row r="349" spans="1:11" s="7" customFormat="1" x14ac:dyDescent="0.35">
      <c r="A349" s="4"/>
      <c r="B349" s="4"/>
      <c r="C349" s="4"/>
      <c r="D349" s="4"/>
      <c r="E349" s="4"/>
      <c r="F349" s="6"/>
      <c r="G349" s="4" t="str">
        <f>IFERROR(VLOOKUP($F349,names!$A$3:$E1345,2,FALSE),"")</f>
        <v/>
      </c>
      <c r="H349" s="4" t="str">
        <f>IFERROR(VLOOKUP($F349,names!$A$3:$E1345,3,FALSE),"")</f>
        <v/>
      </c>
      <c r="I349" s="6" t="str">
        <f>IFERROR(VLOOKUP($F349,names!$A$3:$E1345,4,FALSE),"")</f>
        <v/>
      </c>
      <c r="J349" s="6" t="str">
        <f>IFERROR(VLOOKUP($F349,names!$A$3:$E1345,5,FALSE),"")</f>
        <v/>
      </c>
      <c r="K349" s="8"/>
    </row>
    <row r="350" spans="1:11" s="7" customFormat="1" x14ac:dyDescent="0.35">
      <c r="A350" s="4"/>
      <c r="B350" s="4"/>
      <c r="C350" s="4"/>
      <c r="D350" s="4"/>
      <c r="E350" s="4"/>
      <c r="F350" s="6"/>
      <c r="G350" s="4" t="str">
        <f>IFERROR(VLOOKUP($F350,names!$A$3:$E1346,2,FALSE),"")</f>
        <v/>
      </c>
      <c r="H350" s="4" t="str">
        <f>IFERROR(VLOOKUP($F350,names!$A$3:$E1346,3,FALSE),"")</f>
        <v/>
      </c>
      <c r="I350" s="6" t="str">
        <f>IFERROR(VLOOKUP($F350,names!$A$3:$E1346,4,FALSE),"")</f>
        <v/>
      </c>
      <c r="J350" s="6" t="str">
        <f>IFERROR(VLOOKUP($F350,names!$A$3:$E1346,5,FALSE),"")</f>
        <v/>
      </c>
      <c r="K350" s="8"/>
    </row>
    <row r="351" spans="1:11" s="7" customFormat="1" x14ac:dyDescent="0.35">
      <c r="A351" s="4"/>
      <c r="B351" s="4"/>
      <c r="C351" s="4"/>
      <c r="D351" s="4"/>
      <c r="E351" s="4"/>
      <c r="F351" s="6"/>
      <c r="G351" s="4" t="str">
        <f>IFERROR(VLOOKUP($F351,names!$A$3:$E1347,2,FALSE),"")</f>
        <v/>
      </c>
      <c r="H351" s="4" t="str">
        <f>IFERROR(VLOOKUP($F351,names!$A$3:$E1347,3,FALSE),"")</f>
        <v/>
      </c>
      <c r="I351" s="6" t="str">
        <f>IFERROR(VLOOKUP($F351,names!$A$3:$E1347,4,FALSE),"")</f>
        <v/>
      </c>
      <c r="J351" s="6" t="str">
        <f>IFERROR(VLOOKUP($F351,names!$A$3:$E1347,5,FALSE),"")</f>
        <v/>
      </c>
      <c r="K351" s="8"/>
    </row>
    <row r="352" spans="1:11" s="7" customFormat="1" x14ac:dyDescent="0.35">
      <c r="A352" s="4"/>
      <c r="B352" s="4"/>
      <c r="C352" s="4"/>
      <c r="D352" s="4"/>
      <c r="E352" s="4"/>
      <c r="F352" s="6"/>
      <c r="G352" s="4" t="str">
        <f>IFERROR(VLOOKUP($F352,names!$A$3:$E1348,2,FALSE),"")</f>
        <v/>
      </c>
      <c r="H352" s="4" t="str">
        <f>IFERROR(VLOOKUP($F352,names!$A$3:$E1348,3,FALSE),"")</f>
        <v/>
      </c>
      <c r="I352" s="6" t="str">
        <f>IFERROR(VLOOKUP($F352,names!$A$3:$E1348,4,FALSE),"")</f>
        <v/>
      </c>
      <c r="J352" s="6" t="str">
        <f>IFERROR(VLOOKUP($F352,names!$A$3:$E1348,5,FALSE),"")</f>
        <v/>
      </c>
      <c r="K352" s="8"/>
    </row>
    <row r="353" spans="1:11" s="7" customFormat="1" x14ac:dyDescent="0.35">
      <c r="A353" s="4"/>
      <c r="B353" s="4"/>
      <c r="C353" s="4"/>
      <c r="D353" s="4"/>
      <c r="E353" s="4"/>
      <c r="F353" s="6"/>
      <c r="G353" s="4" t="str">
        <f>IFERROR(VLOOKUP($F353,names!$A$3:$E1349,2,FALSE),"")</f>
        <v/>
      </c>
      <c r="H353" s="4" t="str">
        <f>IFERROR(VLOOKUP($F353,names!$A$3:$E1349,3,FALSE),"")</f>
        <v/>
      </c>
      <c r="I353" s="6" t="str">
        <f>IFERROR(VLOOKUP($F353,names!$A$3:$E1349,4,FALSE),"")</f>
        <v/>
      </c>
      <c r="J353" s="6" t="str">
        <f>IFERROR(VLOOKUP($F353,names!$A$3:$E1349,5,FALSE),"")</f>
        <v/>
      </c>
      <c r="K353" s="8"/>
    </row>
    <row r="354" spans="1:11" s="7" customFormat="1" x14ac:dyDescent="0.35">
      <c r="A354" s="4"/>
      <c r="B354" s="4"/>
      <c r="C354" s="4"/>
      <c r="D354" s="4"/>
      <c r="E354" s="4"/>
      <c r="F354" s="6"/>
      <c r="G354" s="4" t="str">
        <f>IFERROR(VLOOKUP($F354,names!$A$3:$E1350,2,FALSE),"")</f>
        <v/>
      </c>
      <c r="H354" s="4" t="str">
        <f>IFERROR(VLOOKUP($F354,names!$A$3:$E1350,3,FALSE),"")</f>
        <v/>
      </c>
      <c r="I354" s="6" t="str">
        <f>IFERROR(VLOOKUP($F354,names!$A$3:$E1350,4,FALSE),"")</f>
        <v/>
      </c>
      <c r="J354" s="6" t="str">
        <f>IFERROR(VLOOKUP($F354,names!$A$3:$E1350,5,FALSE),"")</f>
        <v/>
      </c>
      <c r="K354" s="8"/>
    </row>
    <row r="355" spans="1:11" s="7" customFormat="1" x14ac:dyDescent="0.35">
      <c r="A355" s="4"/>
      <c r="B355" s="4"/>
      <c r="C355" s="4"/>
      <c r="D355" s="4"/>
      <c r="E355" s="4"/>
      <c r="F355" s="6"/>
      <c r="G355" s="4" t="str">
        <f>IFERROR(VLOOKUP($F355,names!$A$3:$E1351,2,FALSE),"")</f>
        <v/>
      </c>
      <c r="H355" s="4" t="str">
        <f>IFERROR(VLOOKUP($F355,names!$A$3:$E1351,3,FALSE),"")</f>
        <v/>
      </c>
      <c r="I355" s="6" t="str">
        <f>IFERROR(VLOOKUP($F355,names!$A$3:$E1351,4,FALSE),"")</f>
        <v/>
      </c>
      <c r="J355" s="6" t="str">
        <f>IFERROR(VLOOKUP($F355,names!$A$3:$E1351,5,FALSE),"")</f>
        <v/>
      </c>
      <c r="K355" s="8"/>
    </row>
    <row r="356" spans="1:11" s="7" customFormat="1" x14ac:dyDescent="0.35">
      <c r="A356" s="4"/>
      <c r="B356" s="4"/>
      <c r="C356" s="4"/>
      <c r="D356" s="4"/>
      <c r="E356" s="4"/>
      <c r="F356" s="6"/>
      <c r="G356" s="4" t="str">
        <f>IFERROR(VLOOKUP($F356,names!$A$3:$E1352,2,FALSE),"")</f>
        <v/>
      </c>
      <c r="H356" s="4" t="str">
        <f>IFERROR(VLOOKUP($F356,names!$A$3:$E1352,3,FALSE),"")</f>
        <v/>
      </c>
      <c r="I356" s="6" t="str">
        <f>IFERROR(VLOOKUP($F356,names!$A$3:$E1352,4,FALSE),"")</f>
        <v/>
      </c>
      <c r="J356" s="6" t="str">
        <f>IFERROR(VLOOKUP($F356,names!$A$3:$E1352,5,FALSE),"")</f>
        <v/>
      </c>
      <c r="K356" s="8"/>
    </row>
    <row r="357" spans="1:11" s="7" customFormat="1" x14ac:dyDescent="0.35">
      <c r="A357" s="4"/>
      <c r="B357" s="4"/>
      <c r="C357" s="4"/>
      <c r="D357" s="4"/>
      <c r="E357" s="4"/>
      <c r="F357" s="6"/>
      <c r="G357" s="4" t="str">
        <f>IFERROR(VLOOKUP($F357,names!$A$3:$E1353,2,FALSE),"")</f>
        <v/>
      </c>
      <c r="H357" s="4" t="str">
        <f>IFERROR(VLOOKUP($F357,names!$A$3:$E1353,3,FALSE),"")</f>
        <v/>
      </c>
      <c r="I357" s="6" t="str">
        <f>IFERROR(VLOOKUP($F357,names!$A$3:$E1353,4,FALSE),"")</f>
        <v/>
      </c>
      <c r="J357" s="6" t="str">
        <f>IFERROR(VLOOKUP($F357,names!$A$3:$E1353,5,FALSE),"")</f>
        <v/>
      </c>
      <c r="K357" s="8"/>
    </row>
    <row r="358" spans="1:11" s="7" customFormat="1" x14ac:dyDescent="0.35">
      <c r="A358" s="4"/>
      <c r="B358" s="4"/>
      <c r="C358" s="4"/>
      <c r="D358" s="4"/>
      <c r="E358" s="4"/>
      <c r="F358" s="6"/>
      <c r="G358" s="4" t="str">
        <f>IFERROR(VLOOKUP($F358,names!$A$3:$E1354,2,FALSE),"")</f>
        <v/>
      </c>
      <c r="H358" s="4" t="str">
        <f>IFERROR(VLOOKUP($F358,names!$A$3:$E1354,3,FALSE),"")</f>
        <v/>
      </c>
      <c r="I358" s="6" t="str">
        <f>IFERROR(VLOOKUP($F358,names!$A$3:$E1354,4,FALSE),"")</f>
        <v/>
      </c>
      <c r="J358" s="6" t="str">
        <f>IFERROR(VLOOKUP($F358,names!$A$3:$E1354,5,FALSE),"")</f>
        <v/>
      </c>
      <c r="K358" s="8"/>
    </row>
    <row r="359" spans="1:11" s="7" customFormat="1" x14ac:dyDescent="0.35">
      <c r="A359" s="4"/>
      <c r="B359" s="4"/>
      <c r="C359" s="4"/>
      <c r="D359" s="4"/>
      <c r="E359" s="4"/>
      <c r="F359" s="6"/>
      <c r="G359" s="4" t="str">
        <f>IFERROR(VLOOKUP($F359,names!$A$3:$E1355,2,FALSE),"")</f>
        <v/>
      </c>
      <c r="H359" s="4" t="str">
        <f>IFERROR(VLOOKUP($F359,names!$A$3:$E1355,3,FALSE),"")</f>
        <v/>
      </c>
      <c r="I359" s="6" t="str">
        <f>IFERROR(VLOOKUP($F359,names!$A$3:$E1355,4,FALSE),"")</f>
        <v/>
      </c>
      <c r="J359" s="6" t="str">
        <f>IFERROR(VLOOKUP($F359,names!$A$3:$E1355,5,FALSE),"")</f>
        <v/>
      </c>
      <c r="K359" s="8"/>
    </row>
    <row r="360" spans="1:11" s="7" customFormat="1" x14ac:dyDescent="0.35">
      <c r="A360" s="4"/>
      <c r="B360" s="4"/>
      <c r="C360" s="4"/>
      <c r="D360" s="4"/>
      <c r="E360" s="4"/>
      <c r="F360" s="6"/>
      <c r="G360" s="4" t="str">
        <f>IFERROR(VLOOKUP($F360,names!$A$3:$E1356,2,FALSE),"")</f>
        <v/>
      </c>
      <c r="H360" s="4" t="str">
        <f>IFERROR(VLOOKUP($F360,names!$A$3:$E1356,3,FALSE),"")</f>
        <v/>
      </c>
      <c r="I360" s="6" t="str">
        <f>IFERROR(VLOOKUP($F360,names!$A$3:$E1356,4,FALSE),"")</f>
        <v/>
      </c>
      <c r="J360" s="6" t="str">
        <f>IFERROR(VLOOKUP($F360,names!$A$3:$E1356,5,FALSE),"")</f>
        <v/>
      </c>
      <c r="K360" s="8"/>
    </row>
    <row r="361" spans="1:11" s="7" customFormat="1" x14ac:dyDescent="0.35">
      <c r="A361" s="4"/>
      <c r="B361" s="4"/>
      <c r="C361" s="4"/>
      <c r="D361" s="4"/>
      <c r="E361" s="4"/>
      <c r="F361" s="6"/>
      <c r="G361" s="4" t="str">
        <f>IFERROR(VLOOKUP($F361,names!$A$3:$E1357,2,FALSE),"")</f>
        <v/>
      </c>
      <c r="H361" s="4" t="str">
        <f>IFERROR(VLOOKUP($F361,names!$A$3:$E1357,3,FALSE),"")</f>
        <v/>
      </c>
      <c r="I361" s="6" t="str">
        <f>IFERROR(VLOOKUP($F361,names!$A$3:$E1357,4,FALSE),"")</f>
        <v/>
      </c>
      <c r="J361" s="6" t="str">
        <f>IFERROR(VLOOKUP($F361,names!$A$3:$E1357,5,FALSE),"")</f>
        <v/>
      </c>
      <c r="K361" s="8"/>
    </row>
    <row r="362" spans="1:11" s="7" customFormat="1" x14ac:dyDescent="0.35">
      <c r="A362" s="4"/>
      <c r="B362" s="4"/>
      <c r="C362" s="4"/>
      <c r="D362" s="4"/>
      <c r="E362" s="4"/>
      <c r="F362" s="6"/>
      <c r="G362" s="4" t="str">
        <f>IFERROR(VLOOKUP($F362,names!$A$3:$E1358,2,FALSE),"")</f>
        <v/>
      </c>
      <c r="H362" s="4" t="str">
        <f>IFERROR(VLOOKUP($F362,names!$A$3:$E1358,3,FALSE),"")</f>
        <v/>
      </c>
      <c r="I362" s="6" t="str">
        <f>IFERROR(VLOOKUP($F362,names!$A$3:$E1358,4,FALSE),"")</f>
        <v/>
      </c>
      <c r="J362" s="6" t="str">
        <f>IFERROR(VLOOKUP($F362,names!$A$3:$E1358,5,FALSE),"")</f>
        <v/>
      </c>
      <c r="K362" s="8"/>
    </row>
    <row r="363" spans="1:11" s="7" customFormat="1" x14ac:dyDescent="0.35">
      <c r="A363" s="4"/>
      <c r="B363" s="4"/>
      <c r="C363" s="4"/>
      <c r="D363" s="4"/>
      <c r="E363" s="4"/>
      <c r="F363" s="6"/>
      <c r="G363" s="4" t="str">
        <f>IFERROR(VLOOKUP($F363,names!$A$3:$E1359,2,FALSE),"")</f>
        <v/>
      </c>
      <c r="H363" s="4" t="str">
        <f>IFERROR(VLOOKUP($F363,names!$A$3:$E1359,3,FALSE),"")</f>
        <v/>
      </c>
      <c r="I363" s="6" t="str">
        <f>IFERROR(VLOOKUP($F363,names!$A$3:$E1359,4,FALSE),"")</f>
        <v/>
      </c>
      <c r="J363" s="6" t="str">
        <f>IFERROR(VLOOKUP($F363,names!$A$3:$E1359,5,FALSE),"")</f>
        <v/>
      </c>
      <c r="K363" s="8"/>
    </row>
    <row r="364" spans="1:11" s="7" customFormat="1" x14ac:dyDescent="0.35">
      <c r="A364" s="4"/>
      <c r="B364" s="4"/>
      <c r="C364" s="4"/>
      <c r="D364" s="4"/>
      <c r="E364" s="4"/>
      <c r="F364" s="6"/>
      <c r="G364" s="4" t="str">
        <f>IFERROR(VLOOKUP($F364,names!$A$3:$E1360,2,FALSE),"")</f>
        <v/>
      </c>
      <c r="H364" s="4" t="str">
        <f>IFERROR(VLOOKUP($F364,names!$A$3:$E1360,3,FALSE),"")</f>
        <v/>
      </c>
      <c r="I364" s="6" t="str">
        <f>IFERROR(VLOOKUP($F364,names!$A$3:$E1360,4,FALSE),"")</f>
        <v/>
      </c>
      <c r="J364" s="6" t="str">
        <f>IFERROR(VLOOKUP($F364,names!$A$3:$E1360,5,FALSE),"")</f>
        <v/>
      </c>
      <c r="K364" s="8"/>
    </row>
    <row r="365" spans="1:11" s="7" customFormat="1" x14ac:dyDescent="0.35">
      <c r="A365" s="4"/>
      <c r="B365" s="4"/>
      <c r="C365" s="4"/>
      <c r="D365" s="4"/>
      <c r="E365" s="4"/>
      <c r="F365" s="6"/>
      <c r="G365" s="4" t="str">
        <f>IFERROR(VLOOKUP($F365,names!$A$3:$E1361,2,FALSE),"")</f>
        <v/>
      </c>
      <c r="H365" s="4" t="str">
        <f>IFERROR(VLOOKUP($F365,names!$A$3:$E1361,3,FALSE),"")</f>
        <v/>
      </c>
      <c r="I365" s="6" t="str">
        <f>IFERROR(VLOOKUP($F365,names!$A$3:$E1361,4,FALSE),"")</f>
        <v/>
      </c>
      <c r="J365" s="6" t="str">
        <f>IFERROR(VLOOKUP($F365,names!$A$3:$E1361,5,FALSE),"")</f>
        <v/>
      </c>
      <c r="K365" s="8"/>
    </row>
    <row r="366" spans="1:11" s="7" customFormat="1" x14ac:dyDescent="0.35">
      <c r="A366" s="4"/>
      <c r="B366" s="4"/>
      <c r="C366" s="4"/>
      <c r="D366" s="4"/>
      <c r="E366" s="4"/>
      <c r="F366" s="6"/>
      <c r="G366" s="4" t="str">
        <f>IFERROR(VLOOKUP($F366,names!$A$3:$E1362,2,FALSE),"")</f>
        <v/>
      </c>
      <c r="H366" s="4" t="str">
        <f>IFERROR(VLOOKUP($F366,names!$A$3:$E1362,3,FALSE),"")</f>
        <v/>
      </c>
      <c r="I366" s="6" t="str">
        <f>IFERROR(VLOOKUP($F366,names!$A$3:$E1362,4,FALSE),"")</f>
        <v/>
      </c>
      <c r="J366" s="6" t="str">
        <f>IFERROR(VLOOKUP($F366,names!$A$3:$E1362,5,FALSE),"")</f>
        <v/>
      </c>
      <c r="K366" s="8"/>
    </row>
    <row r="367" spans="1:11" s="7" customFormat="1" x14ac:dyDescent="0.35">
      <c r="A367" s="4"/>
      <c r="B367" s="4"/>
      <c r="C367" s="4"/>
      <c r="D367" s="4"/>
      <c r="E367" s="4"/>
      <c r="F367" s="6"/>
      <c r="G367" s="4" t="str">
        <f>IFERROR(VLOOKUP($F367,names!$A$3:$E1363,2,FALSE),"")</f>
        <v/>
      </c>
      <c r="H367" s="4" t="str">
        <f>IFERROR(VLOOKUP($F367,names!$A$3:$E1363,3,FALSE),"")</f>
        <v/>
      </c>
      <c r="I367" s="6" t="str">
        <f>IFERROR(VLOOKUP($F367,names!$A$3:$E1363,4,FALSE),"")</f>
        <v/>
      </c>
      <c r="J367" s="6" t="str">
        <f>IFERROR(VLOOKUP($F367,names!$A$3:$E1363,5,FALSE),"")</f>
        <v/>
      </c>
      <c r="K367" s="8"/>
    </row>
    <row r="368" spans="1:11" s="7" customFormat="1" x14ac:dyDescent="0.35">
      <c r="A368" s="4"/>
      <c r="B368" s="4"/>
      <c r="C368" s="4"/>
      <c r="D368" s="4"/>
      <c r="E368" s="4"/>
      <c r="F368" s="6"/>
      <c r="G368" s="4" t="str">
        <f>IFERROR(VLOOKUP($F368,names!$A$3:$E1364,2,FALSE),"")</f>
        <v/>
      </c>
      <c r="H368" s="4" t="str">
        <f>IFERROR(VLOOKUP($F368,names!$A$3:$E1364,3,FALSE),"")</f>
        <v/>
      </c>
      <c r="I368" s="6" t="str">
        <f>IFERROR(VLOOKUP($F368,names!$A$3:$E1364,4,FALSE),"")</f>
        <v/>
      </c>
      <c r="J368" s="6" t="str">
        <f>IFERROR(VLOOKUP($F368,names!$A$3:$E1364,5,FALSE),"")</f>
        <v/>
      </c>
      <c r="K368" s="8"/>
    </row>
    <row r="369" spans="1:11" s="7" customFormat="1" x14ac:dyDescent="0.35">
      <c r="A369" s="4"/>
      <c r="B369" s="4"/>
      <c r="C369" s="4"/>
      <c r="D369" s="4"/>
      <c r="E369" s="4"/>
      <c r="F369" s="6"/>
      <c r="G369" s="4" t="str">
        <f>IFERROR(VLOOKUP($F369,names!$A$3:$E1365,2,FALSE),"")</f>
        <v/>
      </c>
      <c r="H369" s="4" t="str">
        <f>IFERROR(VLOOKUP($F369,names!$A$3:$E1365,3,FALSE),"")</f>
        <v/>
      </c>
      <c r="I369" s="6" t="str">
        <f>IFERROR(VLOOKUP($F369,names!$A$3:$E1365,4,FALSE),"")</f>
        <v/>
      </c>
      <c r="J369" s="6" t="str">
        <f>IFERROR(VLOOKUP($F369,names!$A$3:$E1365,5,FALSE),"")</f>
        <v/>
      </c>
      <c r="K369" s="8"/>
    </row>
    <row r="370" spans="1:11" s="7" customFormat="1" x14ac:dyDescent="0.35">
      <c r="A370" s="4"/>
      <c r="B370" s="4"/>
      <c r="C370" s="4"/>
      <c r="D370" s="4"/>
      <c r="E370" s="4"/>
      <c r="F370" s="6"/>
      <c r="G370" s="4" t="str">
        <f>IFERROR(VLOOKUP($F370,names!$A$3:$E1366,2,FALSE),"")</f>
        <v/>
      </c>
      <c r="H370" s="4" t="str">
        <f>IFERROR(VLOOKUP($F370,names!$A$3:$E1366,3,FALSE),"")</f>
        <v/>
      </c>
      <c r="I370" s="6" t="str">
        <f>IFERROR(VLOOKUP($F370,names!$A$3:$E1366,4,FALSE),"")</f>
        <v/>
      </c>
      <c r="J370" s="6" t="str">
        <f>IFERROR(VLOOKUP($F370,names!$A$3:$E1366,5,FALSE),"")</f>
        <v/>
      </c>
      <c r="K370" s="8"/>
    </row>
    <row r="371" spans="1:11" s="7" customFormat="1" x14ac:dyDescent="0.35">
      <c r="A371" s="4"/>
      <c r="B371" s="4"/>
      <c r="C371" s="4"/>
      <c r="D371" s="4"/>
      <c r="E371" s="4"/>
      <c r="F371" s="6"/>
      <c r="G371" s="4" t="str">
        <f>IFERROR(VLOOKUP($F371,names!$A$3:$E1367,2,FALSE),"")</f>
        <v/>
      </c>
      <c r="H371" s="4" t="str">
        <f>IFERROR(VLOOKUP($F371,names!$A$3:$E1367,3,FALSE),"")</f>
        <v/>
      </c>
      <c r="I371" s="6" t="str">
        <f>IFERROR(VLOOKUP($F371,names!$A$3:$E1367,4,FALSE),"")</f>
        <v/>
      </c>
      <c r="J371" s="6" t="str">
        <f>IFERROR(VLOOKUP($F371,names!$A$3:$E1367,5,FALSE),"")</f>
        <v/>
      </c>
      <c r="K371" s="8"/>
    </row>
    <row r="372" spans="1:11" s="7" customFormat="1" x14ac:dyDescent="0.35">
      <c r="A372" s="4"/>
      <c r="B372" s="4"/>
      <c r="C372" s="4"/>
      <c r="D372" s="4"/>
      <c r="E372" s="4"/>
      <c r="F372" s="6"/>
      <c r="G372" s="4" t="str">
        <f>IFERROR(VLOOKUP($F372,names!$A$3:$E1368,2,FALSE),"")</f>
        <v/>
      </c>
      <c r="H372" s="4" t="str">
        <f>IFERROR(VLOOKUP($F372,names!$A$3:$E1368,3,FALSE),"")</f>
        <v/>
      </c>
      <c r="I372" s="6" t="str">
        <f>IFERROR(VLOOKUP($F372,names!$A$3:$E1368,4,FALSE),"")</f>
        <v/>
      </c>
      <c r="J372" s="6" t="str">
        <f>IFERROR(VLOOKUP($F372,names!$A$3:$E1368,5,FALSE),"")</f>
        <v/>
      </c>
      <c r="K372" s="8"/>
    </row>
    <row r="373" spans="1:11" s="7" customFormat="1" x14ac:dyDescent="0.35">
      <c r="A373" s="4"/>
      <c r="B373" s="4"/>
      <c r="C373" s="4"/>
      <c r="D373" s="4"/>
      <c r="E373" s="4"/>
      <c r="F373" s="6"/>
      <c r="G373" s="4" t="str">
        <f>IFERROR(VLOOKUP($F373,names!$A$3:$E1369,2,FALSE),"")</f>
        <v/>
      </c>
      <c r="H373" s="4" t="str">
        <f>IFERROR(VLOOKUP($F373,names!$A$3:$E1369,3,FALSE),"")</f>
        <v/>
      </c>
      <c r="I373" s="6" t="str">
        <f>IFERROR(VLOOKUP($F373,names!$A$3:$E1369,4,FALSE),"")</f>
        <v/>
      </c>
      <c r="J373" s="6" t="str">
        <f>IFERROR(VLOOKUP($F373,names!$A$3:$E1369,5,FALSE),"")</f>
        <v/>
      </c>
      <c r="K373" s="8"/>
    </row>
    <row r="374" spans="1:11" s="7" customFormat="1" x14ac:dyDescent="0.35">
      <c r="A374" s="4"/>
      <c r="B374" s="4"/>
      <c r="C374" s="4"/>
      <c r="D374" s="4"/>
      <c r="E374" s="4"/>
      <c r="F374" s="6"/>
      <c r="G374" s="4" t="str">
        <f>IFERROR(VLOOKUP($F374,names!$A$3:$E1370,2,FALSE),"")</f>
        <v/>
      </c>
      <c r="H374" s="4" t="str">
        <f>IFERROR(VLOOKUP($F374,names!$A$3:$E1370,3,FALSE),"")</f>
        <v/>
      </c>
      <c r="I374" s="6" t="str">
        <f>IFERROR(VLOOKUP($F374,names!$A$3:$E1370,4,FALSE),"")</f>
        <v/>
      </c>
      <c r="J374" s="6" t="str">
        <f>IFERROR(VLOOKUP($F374,names!$A$3:$E1370,5,FALSE),"")</f>
        <v/>
      </c>
      <c r="K374" s="8"/>
    </row>
    <row r="375" spans="1:11" s="7" customFormat="1" x14ac:dyDescent="0.35">
      <c r="A375" s="4"/>
      <c r="B375" s="4"/>
      <c r="C375" s="4"/>
      <c r="D375" s="4"/>
      <c r="E375" s="4"/>
      <c r="F375" s="6"/>
      <c r="G375" s="4" t="str">
        <f>IFERROR(VLOOKUP($F375,names!$A$3:$E1371,2,FALSE),"")</f>
        <v/>
      </c>
      <c r="H375" s="4" t="str">
        <f>IFERROR(VLOOKUP($F375,names!$A$3:$E1371,3,FALSE),"")</f>
        <v/>
      </c>
      <c r="I375" s="6" t="str">
        <f>IFERROR(VLOOKUP($F375,names!$A$3:$E1371,4,FALSE),"")</f>
        <v/>
      </c>
      <c r="J375" s="6" t="str">
        <f>IFERROR(VLOOKUP($F375,names!$A$3:$E1371,5,FALSE),"")</f>
        <v/>
      </c>
      <c r="K375" s="8"/>
    </row>
    <row r="376" spans="1:11" s="7" customFormat="1" x14ac:dyDescent="0.35">
      <c r="A376" s="4"/>
      <c r="B376" s="4"/>
      <c r="C376" s="4"/>
      <c r="D376" s="4"/>
      <c r="E376" s="4"/>
      <c r="F376" s="6"/>
      <c r="G376" s="4" t="str">
        <f>IFERROR(VLOOKUP($F376,names!$A$3:$E1372,2,FALSE),"")</f>
        <v/>
      </c>
      <c r="H376" s="4" t="str">
        <f>IFERROR(VLOOKUP($F376,names!$A$3:$E1372,3,FALSE),"")</f>
        <v/>
      </c>
      <c r="I376" s="6" t="str">
        <f>IFERROR(VLOOKUP($F376,names!$A$3:$E1372,4,FALSE),"")</f>
        <v/>
      </c>
      <c r="J376" s="6" t="str">
        <f>IFERROR(VLOOKUP($F376,names!$A$3:$E1372,5,FALSE),"")</f>
        <v/>
      </c>
      <c r="K376" s="8"/>
    </row>
    <row r="377" spans="1:11" s="7" customFormat="1" x14ac:dyDescent="0.35">
      <c r="A377" s="4"/>
      <c r="B377" s="4"/>
      <c r="C377" s="4"/>
      <c r="D377" s="4"/>
      <c r="E377" s="4"/>
      <c r="F377" s="6"/>
      <c r="G377" s="4" t="str">
        <f>IFERROR(VLOOKUP($F377,names!$A$3:$E1373,2,FALSE),"")</f>
        <v/>
      </c>
      <c r="H377" s="4" t="str">
        <f>IFERROR(VLOOKUP($F377,names!$A$3:$E1373,3,FALSE),"")</f>
        <v/>
      </c>
      <c r="I377" s="6" t="str">
        <f>IFERROR(VLOOKUP($F377,names!$A$3:$E1373,4,FALSE),"")</f>
        <v/>
      </c>
      <c r="J377" s="6" t="str">
        <f>IFERROR(VLOOKUP($F377,names!$A$3:$E1373,5,FALSE),"")</f>
        <v/>
      </c>
      <c r="K377" s="8"/>
    </row>
    <row r="378" spans="1:11" s="7" customFormat="1" x14ac:dyDescent="0.35">
      <c r="A378" s="4"/>
      <c r="B378" s="4"/>
      <c r="C378" s="4"/>
      <c r="D378" s="4"/>
      <c r="E378" s="4"/>
      <c r="F378" s="6"/>
      <c r="G378" s="4" t="str">
        <f>IFERROR(VLOOKUP($F378,names!$A$3:$E1374,2,FALSE),"")</f>
        <v/>
      </c>
      <c r="H378" s="4" t="str">
        <f>IFERROR(VLOOKUP($F378,names!$A$3:$E1374,3,FALSE),"")</f>
        <v/>
      </c>
      <c r="I378" s="6" t="str">
        <f>IFERROR(VLOOKUP($F378,names!$A$3:$E1374,4,FALSE),"")</f>
        <v/>
      </c>
      <c r="J378" s="6" t="str">
        <f>IFERROR(VLOOKUP($F378,names!$A$3:$E1374,5,FALSE),"")</f>
        <v/>
      </c>
      <c r="K378" s="8"/>
    </row>
    <row r="379" spans="1:11" s="7" customFormat="1" x14ac:dyDescent="0.35">
      <c r="A379" s="4"/>
      <c r="B379" s="4"/>
      <c r="C379" s="4"/>
      <c r="D379" s="4"/>
      <c r="E379" s="4"/>
      <c r="F379" s="6"/>
      <c r="G379" s="4" t="str">
        <f>IFERROR(VLOOKUP($F379,names!$A$3:$E1375,2,FALSE),"")</f>
        <v/>
      </c>
      <c r="H379" s="4" t="str">
        <f>IFERROR(VLOOKUP($F379,names!$A$3:$E1375,3,FALSE),"")</f>
        <v/>
      </c>
      <c r="I379" s="6" t="str">
        <f>IFERROR(VLOOKUP($F379,names!$A$3:$E1375,4,FALSE),"")</f>
        <v/>
      </c>
      <c r="J379" s="6" t="str">
        <f>IFERROR(VLOOKUP($F379,names!$A$3:$E1375,5,FALSE),"")</f>
        <v/>
      </c>
      <c r="K379" s="8"/>
    </row>
    <row r="380" spans="1:11" s="7" customFormat="1" x14ac:dyDescent="0.35">
      <c r="A380" s="4"/>
      <c r="B380" s="4"/>
      <c r="C380" s="4"/>
      <c r="D380" s="4"/>
      <c r="E380" s="4"/>
      <c r="F380" s="6"/>
      <c r="G380" s="4" t="str">
        <f>IFERROR(VLOOKUP($F380,names!$A$3:$E1376,2,FALSE),"")</f>
        <v/>
      </c>
      <c r="H380" s="4" t="str">
        <f>IFERROR(VLOOKUP($F380,names!$A$3:$E1376,3,FALSE),"")</f>
        <v/>
      </c>
      <c r="I380" s="6" t="str">
        <f>IFERROR(VLOOKUP($F380,names!$A$3:$E1376,4,FALSE),"")</f>
        <v/>
      </c>
      <c r="J380" s="6" t="str">
        <f>IFERROR(VLOOKUP($F380,names!$A$3:$E1376,5,FALSE),"")</f>
        <v/>
      </c>
      <c r="K380" s="8"/>
    </row>
    <row r="381" spans="1:11" s="7" customFormat="1" x14ac:dyDescent="0.35">
      <c r="A381" s="4"/>
      <c r="B381" s="4"/>
      <c r="C381" s="4"/>
      <c r="D381" s="4"/>
      <c r="E381" s="4"/>
      <c r="F381" s="6"/>
      <c r="G381" s="4" t="str">
        <f>IFERROR(VLOOKUP($F381,names!$A$3:$E1377,2,FALSE),"")</f>
        <v/>
      </c>
      <c r="H381" s="4" t="str">
        <f>IFERROR(VLOOKUP($F381,names!$A$3:$E1377,3,FALSE),"")</f>
        <v/>
      </c>
      <c r="I381" s="6" t="str">
        <f>IFERROR(VLOOKUP($F381,names!$A$3:$E1377,4,FALSE),"")</f>
        <v/>
      </c>
      <c r="J381" s="6" t="str">
        <f>IFERROR(VLOOKUP($F381,names!$A$3:$E1377,5,FALSE),"")</f>
        <v/>
      </c>
      <c r="K381" s="8"/>
    </row>
    <row r="382" spans="1:11" s="7" customFormat="1" x14ac:dyDescent="0.35">
      <c r="A382" s="4"/>
      <c r="B382" s="4"/>
      <c r="C382" s="4"/>
      <c r="D382" s="4"/>
      <c r="E382" s="4"/>
      <c r="F382" s="6"/>
      <c r="G382" s="4" t="str">
        <f>IFERROR(VLOOKUP($F382,names!$A$3:$E1378,2,FALSE),"")</f>
        <v/>
      </c>
      <c r="H382" s="4" t="str">
        <f>IFERROR(VLOOKUP($F382,names!$A$3:$E1378,3,FALSE),"")</f>
        <v/>
      </c>
      <c r="I382" s="6" t="str">
        <f>IFERROR(VLOOKUP($F382,names!$A$3:$E1378,4,FALSE),"")</f>
        <v/>
      </c>
      <c r="J382" s="6" t="str">
        <f>IFERROR(VLOOKUP($F382,names!$A$3:$E1378,5,FALSE),"")</f>
        <v/>
      </c>
      <c r="K382" s="8"/>
    </row>
    <row r="383" spans="1:11" s="7" customFormat="1" x14ac:dyDescent="0.35">
      <c r="A383" s="4"/>
      <c r="B383" s="4"/>
      <c r="C383" s="4"/>
      <c r="D383" s="4"/>
      <c r="E383" s="4"/>
      <c r="F383" s="6"/>
      <c r="G383" s="4" t="str">
        <f>IFERROR(VLOOKUP($F383,names!$A$3:$E1379,2,FALSE),"")</f>
        <v/>
      </c>
      <c r="H383" s="4" t="str">
        <f>IFERROR(VLOOKUP($F383,names!$A$3:$E1379,3,FALSE),"")</f>
        <v/>
      </c>
      <c r="I383" s="6" t="str">
        <f>IFERROR(VLOOKUP($F383,names!$A$3:$E1379,4,FALSE),"")</f>
        <v/>
      </c>
      <c r="J383" s="6" t="str">
        <f>IFERROR(VLOOKUP($F383,names!$A$3:$E1379,5,FALSE),"")</f>
        <v/>
      </c>
      <c r="K383" s="8"/>
    </row>
    <row r="384" spans="1:11" s="7" customFormat="1" x14ac:dyDescent="0.35">
      <c r="A384" s="4"/>
      <c r="B384" s="4"/>
      <c r="C384" s="4"/>
      <c r="D384" s="4"/>
      <c r="E384" s="4"/>
      <c r="F384" s="6"/>
      <c r="G384" s="4" t="str">
        <f>IFERROR(VLOOKUP($F384,names!$A$3:$E1380,2,FALSE),"")</f>
        <v/>
      </c>
      <c r="H384" s="4" t="str">
        <f>IFERROR(VLOOKUP($F384,names!$A$3:$E1380,3,FALSE),"")</f>
        <v/>
      </c>
      <c r="I384" s="6" t="str">
        <f>IFERROR(VLOOKUP($F384,names!$A$3:$E1380,4,FALSE),"")</f>
        <v/>
      </c>
      <c r="J384" s="6" t="str">
        <f>IFERROR(VLOOKUP($F384,names!$A$3:$E1380,5,FALSE),"")</f>
        <v/>
      </c>
      <c r="K384" s="8"/>
    </row>
    <row r="385" spans="1:11" s="7" customFormat="1" x14ac:dyDescent="0.35">
      <c r="A385" s="4"/>
      <c r="B385" s="4"/>
      <c r="C385" s="4"/>
      <c r="D385" s="4"/>
      <c r="E385" s="4"/>
      <c r="F385" s="6"/>
      <c r="G385" s="4" t="str">
        <f>IFERROR(VLOOKUP($F385,names!$A$3:$E1381,2,FALSE),"")</f>
        <v/>
      </c>
      <c r="H385" s="4" t="str">
        <f>IFERROR(VLOOKUP($F385,names!$A$3:$E1381,3,FALSE),"")</f>
        <v/>
      </c>
      <c r="I385" s="6" t="str">
        <f>IFERROR(VLOOKUP($F385,names!$A$3:$E1381,4,FALSE),"")</f>
        <v/>
      </c>
      <c r="J385" s="6" t="str">
        <f>IFERROR(VLOOKUP($F385,names!$A$3:$E1381,5,FALSE),"")</f>
        <v/>
      </c>
      <c r="K385" s="8"/>
    </row>
    <row r="386" spans="1:11" s="7" customFormat="1" x14ac:dyDescent="0.35">
      <c r="A386" s="4"/>
      <c r="B386" s="4"/>
      <c r="C386" s="4"/>
      <c r="D386" s="4"/>
      <c r="E386" s="4"/>
      <c r="F386" s="6"/>
      <c r="G386" s="4" t="str">
        <f>IFERROR(VLOOKUP($F386,names!$A$3:$E1382,2,FALSE),"")</f>
        <v/>
      </c>
      <c r="H386" s="4" t="str">
        <f>IFERROR(VLOOKUP($F386,names!$A$3:$E1382,3,FALSE),"")</f>
        <v/>
      </c>
      <c r="I386" s="6" t="str">
        <f>IFERROR(VLOOKUP($F386,names!$A$3:$E1382,4,FALSE),"")</f>
        <v/>
      </c>
      <c r="J386" s="6" t="str">
        <f>IFERROR(VLOOKUP($F386,names!$A$3:$E1382,5,FALSE),"")</f>
        <v/>
      </c>
      <c r="K386" s="8"/>
    </row>
    <row r="387" spans="1:11" s="7" customFormat="1" x14ac:dyDescent="0.35">
      <c r="A387" s="4"/>
      <c r="B387" s="4"/>
      <c r="C387" s="4"/>
      <c r="D387" s="4"/>
      <c r="E387" s="4"/>
      <c r="F387" s="6"/>
      <c r="G387" s="4" t="str">
        <f>IFERROR(VLOOKUP($F387,names!$A$3:$E1383,2,FALSE),"")</f>
        <v/>
      </c>
      <c r="H387" s="4" t="str">
        <f>IFERROR(VLOOKUP($F387,names!$A$3:$E1383,3,FALSE),"")</f>
        <v/>
      </c>
      <c r="I387" s="6" t="str">
        <f>IFERROR(VLOOKUP($F387,names!$A$3:$E1383,4,FALSE),"")</f>
        <v/>
      </c>
      <c r="J387" s="6" t="str">
        <f>IFERROR(VLOOKUP($F387,names!$A$3:$E1383,5,FALSE),"")</f>
        <v/>
      </c>
      <c r="K387" s="8"/>
    </row>
    <row r="388" spans="1:11" s="7" customFormat="1" x14ac:dyDescent="0.35">
      <c r="A388" s="4"/>
      <c r="B388" s="4"/>
      <c r="C388" s="4"/>
      <c r="D388" s="4"/>
      <c r="E388" s="4"/>
      <c r="F388" s="6"/>
      <c r="G388" s="4" t="str">
        <f>IFERROR(VLOOKUP($F388,names!$A$3:$E1384,2,FALSE),"")</f>
        <v/>
      </c>
      <c r="H388" s="4" t="str">
        <f>IFERROR(VLOOKUP($F388,names!$A$3:$E1384,3,FALSE),"")</f>
        <v/>
      </c>
      <c r="I388" s="6" t="str">
        <f>IFERROR(VLOOKUP($F388,names!$A$3:$E1384,4,FALSE),"")</f>
        <v/>
      </c>
      <c r="J388" s="6" t="str">
        <f>IFERROR(VLOOKUP($F388,names!$A$3:$E1384,5,FALSE),"")</f>
        <v/>
      </c>
      <c r="K388" s="8"/>
    </row>
    <row r="389" spans="1:11" s="7" customFormat="1" x14ac:dyDescent="0.35">
      <c r="A389" s="4"/>
      <c r="B389" s="4"/>
      <c r="C389" s="4"/>
      <c r="D389" s="4"/>
      <c r="E389" s="4"/>
      <c r="F389" s="6"/>
      <c r="G389" s="4" t="str">
        <f>IFERROR(VLOOKUP($F389,names!$A$3:$E1385,2,FALSE),"")</f>
        <v/>
      </c>
      <c r="H389" s="4" t="str">
        <f>IFERROR(VLOOKUP($F389,names!$A$3:$E1385,3,FALSE),"")</f>
        <v/>
      </c>
      <c r="I389" s="6" t="str">
        <f>IFERROR(VLOOKUP($F389,names!$A$3:$E1385,4,FALSE),"")</f>
        <v/>
      </c>
      <c r="J389" s="6" t="str">
        <f>IFERROR(VLOOKUP($F389,names!$A$3:$E1385,5,FALSE),"")</f>
        <v/>
      </c>
      <c r="K389" s="8"/>
    </row>
    <row r="390" spans="1:11" s="7" customFormat="1" x14ac:dyDescent="0.35">
      <c r="A390" s="4"/>
      <c r="B390" s="4"/>
      <c r="C390" s="4"/>
      <c r="D390" s="4"/>
      <c r="E390" s="4"/>
      <c r="F390" s="6"/>
      <c r="G390" s="4" t="str">
        <f>IFERROR(VLOOKUP($F390,names!$A$3:$E1386,2,FALSE),"")</f>
        <v/>
      </c>
      <c r="H390" s="4" t="str">
        <f>IFERROR(VLOOKUP($F390,names!$A$3:$E1386,3,FALSE),"")</f>
        <v/>
      </c>
      <c r="I390" s="6" t="str">
        <f>IFERROR(VLOOKUP($F390,names!$A$3:$E1386,4,FALSE),"")</f>
        <v/>
      </c>
      <c r="J390" s="6" t="str">
        <f>IFERROR(VLOOKUP($F390,names!$A$3:$E1386,5,FALSE),"")</f>
        <v/>
      </c>
      <c r="K390" s="8"/>
    </row>
    <row r="391" spans="1:11" s="7" customFormat="1" x14ac:dyDescent="0.35">
      <c r="A391" s="4"/>
      <c r="B391" s="4"/>
      <c r="C391" s="4"/>
      <c r="D391" s="4"/>
      <c r="E391" s="4"/>
      <c r="F391" s="6"/>
      <c r="G391" s="4" t="str">
        <f>IFERROR(VLOOKUP($F391,names!$A$3:$E1387,2,FALSE),"")</f>
        <v/>
      </c>
      <c r="H391" s="4" t="str">
        <f>IFERROR(VLOOKUP($F391,names!$A$3:$E1387,3,FALSE),"")</f>
        <v/>
      </c>
      <c r="I391" s="6" t="str">
        <f>IFERROR(VLOOKUP($F391,names!$A$3:$E1387,4,FALSE),"")</f>
        <v/>
      </c>
      <c r="J391" s="6" t="str">
        <f>IFERROR(VLOOKUP($F391,names!$A$3:$E1387,5,FALSE),"")</f>
        <v/>
      </c>
      <c r="K391" s="8"/>
    </row>
    <row r="392" spans="1:11" s="7" customFormat="1" x14ac:dyDescent="0.35">
      <c r="A392" s="4"/>
      <c r="B392" s="4"/>
      <c r="C392" s="4"/>
      <c r="D392" s="4"/>
      <c r="E392" s="4"/>
      <c r="F392" s="6"/>
      <c r="G392" s="4" t="str">
        <f>IFERROR(VLOOKUP($F392,names!$A$3:$E1388,2,FALSE),"")</f>
        <v/>
      </c>
      <c r="H392" s="4" t="str">
        <f>IFERROR(VLOOKUP($F392,names!$A$3:$E1388,3,FALSE),"")</f>
        <v/>
      </c>
      <c r="I392" s="6" t="str">
        <f>IFERROR(VLOOKUP($F392,names!$A$3:$E1388,4,FALSE),"")</f>
        <v/>
      </c>
      <c r="J392" s="6" t="str">
        <f>IFERROR(VLOOKUP($F392,names!$A$3:$E1388,5,FALSE),"")</f>
        <v/>
      </c>
      <c r="K392" s="8"/>
    </row>
    <row r="393" spans="1:11" s="7" customFormat="1" x14ac:dyDescent="0.35">
      <c r="A393" s="4"/>
      <c r="B393" s="4"/>
      <c r="C393" s="4"/>
      <c r="D393" s="4"/>
      <c r="E393" s="4"/>
      <c r="F393" s="6"/>
      <c r="G393" s="4" t="str">
        <f>IFERROR(VLOOKUP($F393,names!$A$3:$E1389,2,FALSE),"")</f>
        <v/>
      </c>
      <c r="H393" s="4" t="str">
        <f>IFERROR(VLOOKUP($F393,names!$A$3:$E1389,3,FALSE),"")</f>
        <v/>
      </c>
      <c r="I393" s="6" t="str">
        <f>IFERROR(VLOOKUP($F393,names!$A$3:$E1389,4,FALSE),"")</f>
        <v/>
      </c>
      <c r="J393" s="6" t="str">
        <f>IFERROR(VLOOKUP($F393,names!$A$3:$E1389,5,FALSE),"")</f>
        <v/>
      </c>
      <c r="K393" s="8"/>
    </row>
    <row r="394" spans="1:11" s="7" customFormat="1" x14ac:dyDescent="0.35">
      <c r="A394" s="4"/>
      <c r="B394" s="4"/>
      <c r="C394" s="4"/>
      <c r="D394" s="4"/>
      <c r="E394" s="4"/>
      <c r="F394" s="6"/>
      <c r="G394" s="4" t="str">
        <f>IFERROR(VLOOKUP($F394,names!$A$3:$E1390,2,FALSE),"")</f>
        <v/>
      </c>
      <c r="H394" s="4" t="str">
        <f>IFERROR(VLOOKUP($F394,names!$A$3:$E1390,3,FALSE),"")</f>
        <v/>
      </c>
      <c r="I394" s="6" t="str">
        <f>IFERROR(VLOOKUP($F394,names!$A$3:$E1390,4,FALSE),"")</f>
        <v/>
      </c>
      <c r="J394" s="6" t="str">
        <f>IFERROR(VLOOKUP($F394,names!$A$3:$E1390,5,FALSE),"")</f>
        <v/>
      </c>
      <c r="K394" s="8"/>
    </row>
    <row r="395" spans="1:11" s="7" customFormat="1" x14ac:dyDescent="0.35">
      <c r="A395" s="4"/>
      <c r="B395" s="4"/>
      <c r="C395" s="4"/>
      <c r="D395" s="4"/>
      <c r="E395" s="4"/>
      <c r="F395" s="6"/>
      <c r="G395" s="4" t="str">
        <f>IFERROR(VLOOKUP($F395,names!$A$3:$E1391,2,FALSE),"")</f>
        <v/>
      </c>
      <c r="H395" s="4" t="str">
        <f>IFERROR(VLOOKUP($F395,names!$A$3:$E1391,3,FALSE),"")</f>
        <v/>
      </c>
      <c r="I395" s="6" t="str">
        <f>IFERROR(VLOOKUP($F395,names!$A$3:$E1391,4,FALSE),"")</f>
        <v/>
      </c>
      <c r="J395" s="6" t="str">
        <f>IFERROR(VLOOKUP($F395,names!$A$3:$E1391,5,FALSE),"")</f>
        <v/>
      </c>
      <c r="K395" s="8"/>
    </row>
    <row r="396" spans="1:11" s="7" customFormat="1" x14ac:dyDescent="0.35">
      <c r="A396" s="4"/>
      <c r="B396" s="4"/>
      <c r="C396" s="4"/>
      <c r="D396" s="4"/>
      <c r="E396" s="4"/>
      <c r="F396" s="6"/>
      <c r="G396" s="4" t="str">
        <f>IFERROR(VLOOKUP($F396,names!$A$3:$E1392,2,FALSE),"")</f>
        <v/>
      </c>
      <c r="H396" s="4" t="str">
        <f>IFERROR(VLOOKUP($F396,names!$A$3:$E1392,3,FALSE),"")</f>
        <v/>
      </c>
      <c r="I396" s="6" t="str">
        <f>IFERROR(VLOOKUP($F396,names!$A$3:$E1392,4,FALSE),"")</f>
        <v/>
      </c>
      <c r="J396" s="6" t="str">
        <f>IFERROR(VLOOKUP($F396,names!$A$3:$E1392,5,FALSE),"")</f>
        <v/>
      </c>
      <c r="K396" s="8"/>
    </row>
    <row r="397" spans="1:11" s="7" customFormat="1" x14ac:dyDescent="0.35">
      <c r="A397" s="4"/>
      <c r="B397" s="4"/>
      <c r="C397" s="4"/>
      <c r="D397" s="4"/>
      <c r="E397" s="4"/>
      <c r="F397" s="6"/>
      <c r="G397" s="4" t="str">
        <f>IFERROR(VLOOKUP($F397,names!$A$3:$E1393,2,FALSE),"")</f>
        <v/>
      </c>
      <c r="H397" s="4" t="str">
        <f>IFERROR(VLOOKUP($F397,names!$A$3:$E1393,3,FALSE),"")</f>
        <v/>
      </c>
      <c r="I397" s="6" t="str">
        <f>IFERROR(VLOOKUP($F397,names!$A$3:$E1393,4,FALSE),"")</f>
        <v/>
      </c>
      <c r="J397" s="6" t="str">
        <f>IFERROR(VLOOKUP($F397,names!$A$3:$E1393,5,FALSE),"")</f>
        <v/>
      </c>
      <c r="K397" s="8"/>
    </row>
    <row r="398" spans="1:11" s="7" customFormat="1" x14ac:dyDescent="0.35">
      <c r="A398" s="4"/>
      <c r="B398" s="4"/>
      <c r="C398" s="4"/>
      <c r="D398" s="4"/>
      <c r="E398" s="4"/>
      <c r="F398" s="6"/>
      <c r="G398" s="4" t="str">
        <f>IFERROR(VLOOKUP($F398,names!$A$3:$E1394,2,FALSE),"")</f>
        <v/>
      </c>
      <c r="H398" s="4" t="str">
        <f>IFERROR(VLOOKUP($F398,names!$A$3:$E1394,3,FALSE),"")</f>
        <v/>
      </c>
      <c r="I398" s="6" t="str">
        <f>IFERROR(VLOOKUP($F398,names!$A$3:$E1394,4,FALSE),"")</f>
        <v/>
      </c>
      <c r="J398" s="6" t="str">
        <f>IFERROR(VLOOKUP($F398,names!$A$3:$E1394,5,FALSE),"")</f>
        <v/>
      </c>
      <c r="K398" s="8"/>
    </row>
    <row r="399" spans="1:11" s="7" customFormat="1" x14ac:dyDescent="0.35">
      <c r="A399" s="4"/>
      <c r="B399" s="4"/>
      <c r="C399" s="4"/>
      <c r="D399" s="4"/>
      <c r="E399" s="4"/>
      <c r="F399" s="6"/>
      <c r="G399" s="4" t="str">
        <f>IFERROR(VLOOKUP($F399,names!$A$3:$E1395,2,FALSE),"")</f>
        <v/>
      </c>
      <c r="H399" s="4" t="str">
        <f>IFERROR(VLOOKUP($F399,names!$A$3:$E1395,3,FALSE),"")</f>
        <v/>
      </c>
      <c r="I399" s="6" t="str">
        <f>IFERROR(VLOOKUP($F399,names!$A$3:$E1395,4,FALSE),"")</f>
        <v/>
      </c>
      <c r="J399" s="6" t="str">
        <f>IFERROR(VLOOKUP($F399,names!$A$3:$E1395,5,FALSE),"")</f>
        <v/>
      </c>
      <c r="K399" s="8"/>
    </row>
    <row r="400" spans="1:11" s="7" customFormat="1" x14ac:dyDescent="0.35">
      <c r="A400" s="4"/>
      <c r="B400" s="4"/>
      <c r="C400" s="4"/>
      <c r="D400" s="4"/>
      <c r="E400" s="4"/>
      <c r="F400" s="6"/>
      <c r="G400" s="4" t="str">
        <f>IFERROR(VLOOKUP($F400,names!$A$3:$E1396,2,FALSE),"")</f>
        <v/>
      </c>
      <c r="H400" s="4" t="str">
        <f>IFERROR(VLOOKUP($F400,names!$A$3:$E1396,3,FALSE),"")</f>
        <v/>
      </c>
      <c r="I400" s="6" t="str">
        <f>IFERROR(VLOOKUP($F400,names!$A$3:$E1396,4,FALSE),"")</f>
        <v/>
      </c>
      <c r="J400" s="6" t="str">
        <f>IFERROR(VLOOKUP($F400,names!$A$3:$E1396,5,FALSE),"")</f>
        <v/>
      </c>
      <c r="K400" s="8"/>
    </row>
    <row r="401" spans="1:11" s="7" customFormat="1" x14ac:dyDescent="0.35">
      <c r="A401" s="4"/>
      <c r="B401" s="4"/>
      <c r="C401" s="4"/>
      <c r="D401" s="4"/>
      <c r="E401" s="4"/>
      <c r="F401" s="6"/>
      <c r="G401" s="4" t="str">
        <f>IFERROR(VLOOKUP($F401,names!$A$3:$E1397,2,FALSE),"")</f>
        <v/>
      </c>
      <c r="H401" s="4" t="str">
        <f>IFERROR(VLOOKUP($F401,names!$A$3:$E1397,3,FALSE),"")</f>
        <v/>
      </c>
      <c r="I401" s="6" t="str">
        <f>IFERROR(VLOOKUP($F401,names!$A$3:$E1397,4,FALSE),"")</f>
        <v/>
      </c>
      <c r="J401" s="6" t="str">
        <f>IFERROR(VLOOKUP($F401,names!$A$3:$E1397,5,FALSE),"")</f>
        <v/>
      </c>
      <c r="K401" s="8"/>
    </row>
    <row r="402" spans="1:11" s="7" customFormat="1" x14ac:dyDescent="0.35">
      <c r="A402" s="4"/>
      <c r="B402" s="4"/>
      <c r="C402" s="4"/>
      <c r="D402" s="4"/>
      <c r="E402" s="4"/>
      <c r="F402" s="6"/>
      <c r="G402" s="4" t="str">
        <f>IFERROR(VLOOKUP($F402,names!$A$3:$E1398,2,FALSE),"")</f>
        <v/>
      </c>
      <c r="H402" s="4" t="str">
        <f>IFERROR(VLOOKUP($F402,names!$A$3:$E1398,3,FALSE),"")</f>
        <v/>
      </c>
      <c r="I402" s="6" t="str">
        <f>IFERROR(VLOOKUP($F402,names!$A$3:$E1398,4,FALSE),"")</f>
        <v/>
      </c>
      <c r="J402" s="6" t="str">
        <f>IFERROR(VLOOKUP($F402,names!$A$3:$E1398,5,FALSE),"")</f>
        <v/>
      </c>
      <c r="K402" s="8"/>
    </row>
    <row r="403" spans="1:11" s="7" customFormat="1" x14ac:dyDescent="0.35">
      <c r="A403" s="4"/>
      <c r="B403" s="4"/>
      <c r="C403" s="4"/>
      <c r="D403" s="4"/>
      <c r="E403" s="4"/>
      <c r="F403" s="6"/>
      <c r="G403" s="4" t="str">
        <f>IFERROR(VLOOKUP($F403,names!$A$3:$E1399,2,FALSE),"")</f>
        <v/>
      </c>
      <c r="H403" s="4" t="str">
        <f>IFERROR(VLOOKUP($F403,names!$A$3:$E1399,3,FALSE),"")</f>
        <v/>
      </c>
      <c r="I403" s="6" t="str">
        <f>IFERROR(VLOOKUP($F403,names!$A$3:$E1399,4,FALSE),"")</f>
        <v/>
      </c>
      <c r="J403" s="6" t="str">
        <f>IFERROR(VLOOKUP($F403,names!$A$3:$E1399,5,FALSE),"")</f>
        <v/>
      </c>
      <c r="K403" s="8"/>
    </row>
    <row r="404" spans="1:11" s="7" customFormat="1" x14ac:dyDescent="0.35">
      <c r="A404" s="4"/>
      <c r="B404" s="4"/>
      <c r="C404" s="4"/>
      <c r="D404" s="4"/>
      <c r="E404" s="4"/>
      <c r="F404" s="6"/>
      <c r="G404" s="4" t="str">
        <f>IFERROR(VLOOKUP($F404,names!$A$3:$E1400,2,FALSE),"")</f>
        <v/>
      </c>
      <c r="H404" s="4" t="str">
        <f>IFERROR(VLOOKUP($F404,names!$A$3:$E1400,3,FALSE),"")</f>
        <v/>
      </c>
      <c r="I404" s="6" t="str">
        <f>IFERROR(VLOOKUP($F404,names!$A$3:$E1400,4,FALSE),"")</f>
        <v/>
      </c>
      <c r="J404" s="6" t="str">
        <f>IFERROR(VLOOKUP($F404,names!$A$3:$E1400,5,FALSE),"")</f>
        <v/>
      </c>
      <c r="K404" s="8"/>
    </row>
    <row r="405" spans="1:11" s="7" customFormat="1" x14ac:dyDescent="0.35">
      <c r="A405" s="4"/>
      <c r="B405" s="4"/>
      <c r="C405" s="4"/>
      <c r="D405" s="4"/>
      <c r="E405" s="4"/>
      <c r="F405" s="6"/>
      <c r="G405" s="4" t="str">
        <f>IFERROR(VLOOKUP($F405,names!$A$3:$E1401,2,FALSE),"")</f>
        <v/>
      </c>
      <c r="H405" s="4" t="str">
        <f>IFERROR(VLOOKUP($F405,names!$A$3:$E1401,3,FALSE),"")</f>
        <v/>
      </c>
      <c r="I405" s="6" t="str">
        <f>IFERROR(VLOOKUP($F405,names!$A$3:$E1401,4,FALSE),"")</f>
        <v/>
      </c>
      <c r="J405" s="6" t="str">
        <f>IFERROR(VLOOKUP($F405,names!$A$3:$E1401,5,FALSE),"")</f>
        <v/>
      </c>
      <c r="K405" s="8"/>
    </row>
    <row r="406" spans="1:11" s="7" customFormat="1" x14ac:dyDescent="0.35">
      <c r="A406" s="4"/>
      <c r="B406" s="4"/>
      <c r="C406" s="4"/>
      <c r="D406" s="4"/>
      <c r="E406" s="4"/>
      <c r="F406" s="6"/>
      <c r="G406" s="4" t="str">
        <f>IFERROR(VLOOKUP($F406,names!$A$3:$E1402,2,FALSE),"")</f>
        <v/>
      </c>
      <c r="H406" s="4" t="str">
        <f>IFERROR(VLOOKUP($F406,names!$A$3:$E1402,3,FALSE),"")</f>
        <v/>
      </c>
      <c r="I406" s="6" t="str">
        <f>IFERROR(VLOOKUP($F406,names!$A$3:$E1402,4,FALSE),"")</f>
        <v/>
      </c>
      <c r="J406" s="6" t="str">
        <f>IFERROR(VLOOKUP($F406,names!$A$3:$E1402,5,FALSE),"")</f>
        <v/>
      </c>
      <c r="K406" s="8"/>
    </row>
    <row r="407" spans="1:11" s="7" customFormat="1" x14ac:dyDescent="0.35">
      <c r="A407" s="4"/>
      <c r="B407" s="4"/>
      <c r="C407" s="4"/>
      <c r="D407" s="4"/>
      <c r="E407" s="4"/>
      <c r="F407" s="6"/>
      <c r="G407" s="4" t="str">
        <f>IFERROR(VLOOKUP($F407,names!$A$3:$E1403,2,FALSE),"")</f>
        <v/>
      </c>
      <c r="H407" s="4" t="str">
        <f>IFERROR(VLOOKUP($F407,names!$A$3:$E1403,3,FALSE),"")</f>
        <v/>
      </c>
      <c r="I407" s="6" t="str">
        <f>IFERROR(VLOOKUP($F407,names!$A$3:$E1403,4,FALSE),"")</f>
        <v/>
      </c>
      <c r="J407" s="6" t="str">
        <f>IFERROR(VLOOKUP($F407,names!$A$3:$E1403,5,FALSE),"")</f>
        <v/>
      </c>
      <c r="K407" s="8"/>
    </row>
    <row r="408" spans="1:11" s="7" customFormat="1" x14ac:dyDescent="0.35">
      <c r="A408" s="4"/>
      <c r="B408" s="4"/>
      <c r="C408" s="4"/>
      <c r="D408" s="4"/>
      <c r="E408" s="4"/>
      <c r="F408" s="6"/>
      <c r="G408" s="4" t="str">
        <f>IFERROR(VLOOKUP($F408,names!$A$3:$E1404,2,FALSE),"")</f>
        <v/>
      </c>
      <c r="H408" s="4" t="str">
        <f>IFERROR(VLOOKUP($F408,names!$A$3:$E1404,3,FALSE),"")</f>
        <v/>
      </c>
      <c r="I408" s="6" t="str">
        <f>IFERROR(VLOOKUP($F408,names!$A$3:$E1404,4,FALSE),"")</f>
        <v/>
      </c>
      <c r="J408" s="6" t="str">
        <f>IFERROR(VLOOKUP($F408,names!$A$3:$E1404,5,FALSE),"")</f>
        <v/>
      </c>
      <c r="K408" s="8"/>
    </row>
    <row r="409" spans="1:11" s="7" customFormat="1" x14ac:dyDescent="0.35">
      <c r="A409" s="4"/>
      <c r="B409" s="4"/>
      <c r="C409" s="4"/>
      <c r="D409" s="4"/>
      <c r="E409" s="4"/>
      <c r="F409" s="6"/>
      <c r="G409" s="4" t="str">
        <f>IFERROR(VLOOKUP($F409,names!$A$3:$E1405,2,FALSE),"")</f>
        <v/>
      </c>
      <c r="H409" s="4" t="str">
        <f>IFERROR(VLOOKUP($F409,names!$A$3:$E1405,3,FALSE),"")</f>
        <v/>
      </c>
      <c r="I409" s="6" t="str">
        <f>IFERROR(VLOOKUP($F409,names!$A$3:$E1405,4,FALSE),"")</f>
        <v/>
      </c>
      <c r="J409" s="6" t="str">
        <f>IFERROR(VLOOKUP($F409,names!$A$3:$E1405,5,FALSE),"")</f>
        <v/>
      </c>
      <c r="K409" s="8"/>
    </row>
    <row r="410" spans="1:11" s="7" customFormat="1" x14ac:dyDescent="0.35">
      <c r="A410" s="4"/>
      <c r="B410" s="4"/>
      <c r="C410" s="4"/>
      <c r="D410" s="4"/>
      <c r="E410" s="4"/>
      <c r="F410" s="6"/>
      <c r="G410" s="4" t="str">
        <f>IFERROR(VLOOKUP($F410,names!$A$3:$E1406,2,FALSE),"")</f>
        <v/>
      </c>
      <c r="H410" s="4" t="str">
        <f>IFERROR(VLOOKUP($F410,names!$A$3:$E1406,3,FALSE),"")</f>
        <v/>
      </c>
      <c r="I410" s="6" t="str">
        <f>IFERROR(VLOOKUP($F410,names!$A$3:$E1406,4,FALSE),"")</f>
        <v/>
      </c>
      <c r="J410" s="6" t="str">
        <f>IFERROR(VLOOKUP($F410,names!$A$3:$E1406,5,FALSE),"")</f>
        <v/>
      </c>
      <c r="K410" s="8"/>
    </row>
    <row r="411" spans="1:11" s="7" customFormat="1" x14ac:dyDescent="0.35">
      <c r="A411" s="4"/>
      <c r="B411" s="4"/>
      <c r="C411" s="4"/>
      <c r="D411" s="4"/>
      <c r="E411" s="4"/>
      <c r="F411" s="6"/>
      <c r="G411" s="4" t="str">
        <f>IFERROR(VLOOKUP($F411,names!$A$3:$E1407,2,FALSE),"")</f>
        <v/>
      </c>
      <c r="H411" s="4" t="str">
        <f>IFERROR(VLOOKUP($F411,names!$A$3:$E1407,3,FALSE),"")</f>
        <v/>
      </c>
      <c r="I411" s="6" t="str">
        <f>IFERROR(VLOOKUP($F411,names!$A$3:$E1407,4,FALSE),"")</f>
        <v/>
      </c>
      <c r="J411" s="6" t="str">
        <f>IFERROR(VLOOKUP($F411,names!$A$3:$E1407,5,FALSE),"")</f>
        <v/>
      </c>
      <c r="K411" s="8"/>
    </row>
    <row r="412" spans="1:11" s="7" customFormat="1" x14ac:dyDescent="0.35">
      <c r="A412" s="4"/>
      <c r="B412" s="4"/>
      <c r="C412" s="4"/>
      <c r="D412" s="4"/>
      <c r="E412" s="4"/>
      <c r="F412" s="6"/>
      <c r="G412" s="4" t="str">
        <f>IFERROR(VLOOKUP($F412,names!$A$3:$E1408,2,FALSE),"")</f>
        <v/>
      </c>
      <c r="H412" s="4" t="str">
        <f>IFERROR(VLOOKUP($F412,names!$A$3:$E1408,3,FALSE),"")</f>
        <v/>
      </c>
      <c r="I412" s="6" t="str">
        <f>IFERROR(VLOOKUP($F412,names!$A$3:$E1408,4,FALSE),"")</f>
        <v/>
      </c>
      <c r="J412" s="6" t="str">
        <f>IFERROR(VLOOKUP($F412,names!$A$3:$E1408,5,FALSE),"")</f>
        <v/>
      </c>
      <c r="K412" s="8"/>
    </row>
    <row r="413" spans="1:11" s="7" customFormat="1" x14ac:dyDescent="0.35">
      <c r="A413" s="4"/>
      <c r="B413" s="4"/>
      <c r="C413" s="4"/>
      <c r="D413" s="4"/>
      <c r="E413" s="4"/>
      <c r="F413" s="6"/>
      <c r="G413" s="4" t="str">
        <f>IFERROR(VLOOKUP($F413,names!$A$3:$E1409,2,FALSE),"")</f>
        <v/>
      </c>
      <c r="H413" s="4" t="str">
        <f>IFERROR(VLOOKUP($F413,names!$A$3:$E1409,3,FALSE),"")</f>
        <v/>
      </c>
      <c r="I413" s="6" t="str">
        <f>IFERROR(VLOOKUP($F413,names!$A$3:$E1409,4,FALSE),"")</f>
        <v/>
      </c>
      <c r="J413" s="6" t="str">
        <f>IFERROR(VLOOKUP($F413,names!$A$3:$E1409,5,FALSE),"")</f>
        <v/>
      </c>
      <c r="K413" s="8"/>
    </row>
    <row r="414" spans="1:11" s="7" customFormat="1" x14ac:dyDescent="0.35">
      <c r="A414" s="4"/>
      <c r="B414" s="4"/>
      <c r="C414" s="4"/>
      <c r="D414" s="4"/>
      <c r="E414" s="4"/>
      <c r="F414" s="6"/>
      <c r="G414" s="4" t="str">
        <f>IFERROR(VLOOKUP($F414,names!$A$3:$E1410,2,FALSE),"")</f>
        <v/>
      </c>
      <c r="H414" s="4" t="str">
        <f>IFERROR(VLOOKUP($F414,names!$A$3:$E1410,3,FALSE),"")</f>
        <v/>
      </c>
      <c r="I414" s="6" t="str">
        <f>IFERROR(VLOOKUP($F414,names!$A$3:$E1410,4,FALSE),"")</f>
        <v/>
      </c>
      <c r="J414" s="6" t="str">
        <f>IFERROR(VLOOKUP($F414,names!$A$3:$E1410,5,FALSE),"")</f>
        <v/>
      </c>
      <c r="K414" s="8"/>
    </row>
    <row r="415" spans="1:11" s="7" customFormat="1" x14ac:dyDescent="0.35">
      <c r="A415" s="4"/>
      <c r="B415" s="4"/>
      <c r="C415" s="4"/>
      <c r="D415" s="4"/>
      <c r="E415" s="4"/>
      <c r="F415" s="6"/>
      <c r="G415" s="4" t="str">
        <f>IFERROR(VLOOKUP($F415,names!$A$3:$E1411,2,FALSE),"")</f>
        <v/>
      </c>
      <c r="H415" s="4" t="str">
        <f>IFERROR(VLOOKUP($F415,names!$A$3:$E1411,3,FALSE),"")</f>
        <v/>
      </c>
      <c r="I415" s="6" t="str">
        <f>IFERROR(VLOOKUP($F415,names!$A$3:$E1411,4,FALSE),"")</f>
        <v/>
      </c>
      <c r="J415" s="6" t="str">
        <f>IFERROR(VLOOKUP($F415,names!$A$3:$E1411,5,FALSE),"")</f>
        <v/>
      </c>
      <c r="K415" s="8"/>
    </row>
    <row r="416" spans="1:11" s="7" customFormat="1" x14ac:dyDescent="0.35">
      <c r="A416" s="4"/>
      <c r="B416" s="4"/>
      <c r="C416" s="4"/>
      <c r="D416" s="4"/>
      <c r="E416" s="4"/>
      <c r="F416" s="6"/>
      <c r="G416" s="4" t="str">
        <f>IFERROR(VLOOKUP($F416,names!$A$3:$E1412,2,FALSE),"")</f>
        <v/>
      </c>
      <c r="H416" s="4" t="str">
        <f>IFERROR(VLOOKUP($F416,names!$A$3:$E1412,3,FALSE),"")</f>
        <v/>
      </c>
      <c r="I416" s="6" t="str">
        <f>IFERROR(VLOOKUP($F416,names!$A$3:$E1412,4,FALSE),"")</f>
        <v/>
      </c>
      <c r="J416" s="6" t="str">
        <f>IFERROR(VLOOKUP($F416,names!$A$3:$E1412,5,FALSE),"")</f>
        <v/>
      </c>
      <c r="K416" s="8"/>
    </row>
    <row r="417" spans="1:11" s="7" customFormat="1" x14ac:dyDescent="0.35">
      <c r="A417" s="4"/>
      <c r="B417" s="4"/>
      <c r="C417" s="4"/>
      <c r="D417" s="4"/>
      <c r="E417" s="4"/>
      <c r="F417" s="6"/>
      <c r="G417" s="4" t="str">
        <f>IFERROR(VLOOKUP($F417,names!$A$3:$E1413,2,FALSE),"")</f>
        <v/>
      </c>
      <c r="H417" s="4" t="str">
        <f>IFERROR(VLOOKUP($F417,names!$A$3:$E1413,3,FALSE),"")</f>
        <v/>
      </c>
      <c r="I417" s="6" t="str">
        <f>IFERROR(VLOOKUP($F417,names!$A$3:$E1413,4,FALSE),"")</f>
        <v/>
      </c>
      <c r="J417" s="6" t="str">
        <f>IFERROR(VLOOKUP($F417,names!$A$3:$E1413,5,FALSE),"")</f>
        <v/>
      </c>
      <c r="K417" s="8"/>
    </row>
    <row r="418" spans="1:11" s="7" customFormat="1" x14ac:dyDescent="0.35">
      <c r="A418" s="4"/>
      <c r="B418" s="4"/>
      <c r="C418" s="4"/>
      <c r="D418" s="4"/>
      <c r="E418" s="4"/>
      <c r="F418" s="6"/>
      <c r="G418" s="4" t="str">
        <f>IFERROR(VLOOKUP($F418,names!$A$3:$E1414,2,FALSE),"")</f>
        <v/>
      </c>
      <c r="H418" s="4" t="str">
        <f>IFERROR(VLOOKUP($F418,names!$A$3:$E1414,3,FALSE),"")</f>
        <v/>
      </c>
      <c r="I418" s="6" t="str">
        <f>IFERROR(VLOOKUP($F418,names!$A$3:$E1414,4,FALSE),"")</f>
        <v/>
      </c>
      <c r="J418" s="6" t="str">
        <f>IFERROR(VLOOKUP($F418,names!$A$3:$E1414,5,FALSE),"")</f>
        <v/>
      </c>
      <c r="K418" s="8"/>
    </row>
    <row r="419" spans="1:11" s="7" customFormat="1" x14ac:dyDescent="0.35">
      <c r="A419" s="4"/>
      <c r="B419" s="4"/>
      <c r="C419" s="4"/>
      <c r="D419" s="4"/>
      <c r="E419" s="4"/>
      <c r="F419" s="6"/>
      <c r="G419" s="4" t="str">
        <f>IFERROR(VLOOKUP($F419,names!$A$3:$E1415,2,FALSE),"")</f>
        <v/>
      </c>
      <c r="H419" s="4" t="str">
        <f>IFERROR(VLOOKUP($F419,names!$A$3:$E1415,3,FALSE),"")</f>
        <v/>
      </c>
      <c r="I419" s="6" t="str">
        <f>IFERROR(VLOOKUP($F419,names!$A$3:$E1415,4,FALSE),"")</f>
        <v/>
      </c>
      <c r="J419" s="6" t="str">
        <f>IFERROR(VLOOKUP($F419,names!$A$3:$E1415,5,FALSE),"")</f>
        <v/>
      </c>
      <c r="K419" s="8"/>
    </row>
    <row r="420" spans="1:11" s="7" customFormat="1" x14ac:dyDescent="0.35">
      <c r="A420" s="4"/>
      <c r="B420" s="4"/>
      <c r="C420" s="4"/>
      <c r="D420" s="4"/>
      <c r="E420" s="4"/>
      <c r="F420" s="6"/>
      <c r="G420" s="4" t="str">
        <f>IFERROR(VLOOKUP($F420,names!$A$3:$E1416,2,FALSE),"")</f>
        <v/>
      </c>
      <c r="H420" s="4" t="str">
        <f>IFERROR(VLOOKUP($F420,names!$A$3:$E1416,3,FALSE),"")</f>
        <v/>
      </c>
      <c r="I420" s="6" t="str">
        <f>IFERROR(VLOOKUP($F420,names!$A$3:$E1416,4,FALSE),"")</f>
        <v/>
      </c>
      <c r="J420" s="6" t="str">
        <f>IFERROR(VLOOKUP($F420,names!$A$3:$E1416,5,FALSE),"")</f>
        <v/>
      </c>
      <c r="K420" s="8"/>
    </row>
    <row r="421" spans="1:11" s="7" customFormat="1" x14ac:dyDescent="0.35">
      <c r="A421" s="4"/>
      <c r="B421" s="4"/>
      <c r="C421" s="4"/>
      <c r="D421" s="4"/>
      <c r="E421" s="4"/>
      <c r="F421" s="6"/>
      <c r="G421" s="4" t="str">
        <f>IFERROR(VLOOKUP($F421,names!$A$3:$E1417,2,FALSE),"")</f>
        <v/>
      </c>
      <c r="H421" s="4" t="str">
        <f>IFERROR(VLOOKUP($F421,names!$A$3:$E1417,3,FALSE),"")</f>
        <v/>
      </c>
      <c r="I421" s="6" t="str">
        <f>IFERROR(VLOOKUP($F421,names!$A$3:$E1417,4,FALSE),"")</f>
        <v/>
      </c>
      <c r="J421" s="6" t="str">
        <f>IFERROR(VLOOKUP($F421,names!$A$3:$E1417,5,FALSE),"")</f>
        <v/>
      </c>
      <c r="K421" s="8"/>
    </row>
    <row r="422" spans="1:11" s="7" customFormat="1" x14ac:dyDescent="0.35">
      <c r="A422" s="4"/>
      <c r="B422" s="4"/>
      <c r="C422" s="4"/>
      <c r="D422" s="4"/>
      <c r="E422" s="4"/>
      <c r="F422" s="6"/>
      <c r="G422" s="4" t="str">
        <f>IFERROR(VLOOKUP($F422,names!$A$3:$E1418,2,FALSE),"")</f>
        <v/>
      </c>
      <c r="H422" s="4" t="str">
        <f>IFERROR(VLOOKUP($F422,names!$A$3:$E1418,3,FALSE),"")</f>
        <v/>
      </c>
      <c r="I422" s="6" t="str">
        <f>IFERROR(VLOOKUP($F422,names!$A$3:$E1418,4,FALSE),"")</f>
        <v/>
      </c>
      <c r="J422" s="6" t="str">
        <f>IFERROR(VLOOKUP($F422,names!$A$3:$E1418,5,FALSE),"")</f>
        <v/>
      </c>
      <c r="K422" s="8"/>
    </row>
    <row r="423" spans="1:11" s="7" customFormat="1" x14ac:dyDescent="0.35">
      <c r="A423" s="4"/>
      <c r="B423" s="4"/>
      <c r="C423" s="4"/>
      <c r="D423" s="4"/>
      <c r="E423" s="4"/>
      <c r="F423" s="6"/>
      <c r="G423" s="4" t="str">
        <f>IFERROR(VLOOKUP($F423,names!$A$3:$E1419,2,FALSE),"")</f>
        <v/>
      </c>
      <c r="H423" s="4" t="str">
        <f>IFERROR(VLOOKUP($F423,names!$A$3:$E1419,3,FALSE),"")</f>
        <v/>
      </c>
      <c r="I423" s="6" t="str">
        <f>IFERROR(VLOOKUP($F423,names!$A$3:$E1419,4,FALSE),"")</f>
        <v/>
      </c>
      <c r="J423" s="6" t="str">
        <f>IFERROR(VLOOKUP($F423,names!$A$3:$E1419,5,FALSE),"")</f>
        <v/>
      </c>
      <c r="K423" s="8"/>
    </row>
    <row r="424" spans="1:11" s="7" customFormat="1" x14ac:dyDescent="0.35">
      <c r="A424" s="4"/>
      <c r="B424" s="4"/>
      <c r="C424" s="4"/>
      <c r="D424" s="4"/>
      <c r="E424" s="4"/>
      <c r="F424" s="6"/>
      <c r="G424" s="4" t="str">
        <f>IFERROR(VLOOKUP($F424,names!$A$3:$E1420,2,FALSE),"")</f>
        <v/>
      </c>
      <c r="H424" s="4" t="str">
        <f>IFERROR(VLOOKUP($F424,names!$A$3:$E1420,3,FALSE),"")</f>
        <v/>
      </c>
      <c r="I424" s="6" t="str">
        <f>IFERROR(VLOOKUP($F424,names!$A$3:$E1420,4,FALSE),"")</f>
        <v/>
      </c>
      <c r="J424" s="6" t="str">
        <f>IFERROR(VLOOKUP($F424,names!$A$3:$E1420,5,FALSE),"")</f>
        <v/>
      </c>
      <c r="K424" s="8"/>
    </row>
    <row r="425" spans="1:11" s="7" customFormat="1" x14ac:dyDescent="0.35">
      <c r="A425" s="4"/>
      <c r="B425" s="4"/>
      <c r="C425" s="4"/>
      <c r="D425" s="4"/>
      <c r="E425" s="4"/>
      <c r="F425" s="6"/>
      <c r="G425" s="4" t="str">
        <f>IFERROR(VLOOKUP($F425,names!$A$3:$E1421,2,FALSE),"")</f>
        <v/>
      </c>
      <c r="H425" s="4" t="str">
        <f>IFERROR(VLOOKUP($F425,names!$A$3:$E1421,3,FALSE),"")</f>
        <v/>
      </c>
      <c r="I425" s="6" t="str">
        <f>IFERROR(VLOOKUP($F425,names!$A$3:$E1421,4,FALSE),"")</f>
        <v/>
      </c>
      <c r="J425" s="6" t="str">
        <f>IFERROR(VLOOKUP($F425,names!$A$3:$E1421,5,FALSE),"")</f>
        <v/>
      </c>
      <c r="K425" s="8"/>
    </row>
    <row r="426" spans="1:11" s="7" customFormat="1" x14ac:dyDescent="0.35">
      <c r="A426" s="4"/>
      <c r="B426" s="4"/>
      <c r="C426" s="4"/>
      <c r="D426" s="4"/>
      <c r="E426" s="4"/>
      <c r="F426" s="6"/>
      <c r="G426" s="4" t="str">
        <f>IFERROR(VLOOKUP($F426,names!$A$3:$E1422,2,FALSE),"")</f>
        <v/>
      </c>
      <c r="H426" s="4" t="str">
        <f>IFERROR(VLOOKUP($F426,names!$A$3:$E1422,3,FALSE),"")</f>
        <v/>
      </c>
      <c r="I426" s="6" t="str">
        <f>IFERROR(VLOOKUP($F426,names!$A$3:$E1422,4,FALSE),"")</f>
        <v/>
      </c>
      <c r="J426" s="6" t="str">
        <f>IFERROR(VLOOKUP($F426,names!$A$3:$E1422,5,FALSE),"")</f>
        <v/>
      </c>
      <c r="K426" s="8"/>
    </row>
    <row r="427" spans="1:11" s="7" customFormat="1" x14ac:dyDescent="0.35">
      <c r="A427" s="4"/>
      <c r="B427" s="4"/>
      <c r="C427" s="4"/>
      <c r="D427" s="4"/>
      <c r="E427" s="4"/>
      <c r="F427" s="6"/>
      <c r="G427" s="4" t="str">
        <f>IFERROR(VLOOKUP($F427,names!$A$3:$E1423,2,FALSE),"")</f>
        <v/>
      </c>
      <c r="H427" s="4" t="str">
        <f>IFERROR(VLOOKUP($F427,names!$A$3:$E1423,3,FALSE),"")</f>
        <v/>
      </c>
      <c r="I427" s="6" t="str">
        <f>IFERROR(VLOOKUP($F427,names!$A$3:$E1423,4,FALSE),"")</f>
        <v/>
      </c>
      <c r="J427" s="6" t="str">
        <f>IFERROR(VLOOKUP($F427,names!$A$3:$E1423,5,FALSE),"")</f>
        <v/>
      </c>
      <c r="K427" s="8"/>
    </row>
    <row r="428" spans="1:11" s="7" customFormat="1" x14ac:dyDescent="0.35">
      <c r="A428" s="4"/>
      <c r="B428" s="4"/>
      <c r="C428" s="4"/>
      <c r="D428" s="4"/>
      <c r="E428" s="4"/>
      <c r="F428" s="6"/>
      <c r="G428" s="4" t="str">
        <f>IFERROR(VLOOKUP($F428,names!$A$3:$E1424,2,FALSE),"")</f>
        <v/>
      </c>
      <c r="H428" s="4" t="str">
        <f>IFERROR(VLOOKUP($F428,names!$A$3:$E1424,3,FALSE),"")</f>
        <v/>
      </c>
      <c r="I428" s="6" t="str">
        <f>IFERROR(VLOOKUP($F428,names!$A$3:$E1424,4,FALSE),"")</f>
        <v/>
      </c>
      <c r="J428" s="6" t="str">
        <f>IFERROR(VLOOKUP($F428,names!$A$3:$E1424,5,FALSE),"")</f>
        <v/>
      </c>
      <c r="K428" s="8"/>
    </row>
    <row r="429" spans="1:11" s="7" customFormat="1" x14ac:dyDescent="0.35">
      <c r="A429" s="4"/>
      <c r="B429" s="4"/>
      <c r="C429" s="4"/>
      <c r="D429" s="4"/>
      <c r="E429" s="4"/>
      <c r="F429" s="6"/>
      <c r="G429" s="4" t="str">
        <f>IFERROR(VLOOKUP($F429,names!$A$3:$E1425,2,FALSE),"")</f>
        <v/>
      </c>
      <c r="H429" s="4" t="str">
        <f>IFERROR(VLOOKUP($F429,names!$A$3:$E1425,3,FALSE),"")</f>
        <v/>
      </c>
      <c r="I429" s="6" t="str">
        <f>IFERROR(VLOOKUP($F429,names!$A$3:$E1425,4,FALSE),"")</f>
        <v/>
      </c>
      <c r="J429" s="6" t="str">
        <f>IFERROR(VLOOKUP($F429,names!$A$3:$E1425,5,FALSE),"")</f>
        <v/>
      </c>
      <c r="K429" s="8"/>
    </row>
    <row r="430" spans="1:11" s="7" customFormat="1" x14ac:dyDescent="0.35">
      <c r="A430" s="4"/>
      <c r="B430" s="4"/>
      <c r="C430" s="4"/>
      <c r="D430" s="4"/>
      <c r="E430" s="4"/>
      <c r="F430" s="6"/>
      <c r="G430" s="4" t="str">
        <f>IFERROR(VLOOKUP($F430,names!$A$3:$E1426,2,FALSE),"")</f>
        <v/>
      </c>
      <c r="H430" s="4" t="str">
        <f>IFERROR(VLOOKUP($F430,names!$A$3:$E1426,3,FALSE),"")</f>
        <v/>
      </c>
      <c r="I430" s="6" t="str">
        <f>IFERROR(VLOOKUP($F430,names!$A$3:$E1426,4,FALSE),"")</f>
        <v/>
      </c>
      <c r="J430" s="6" t="str">
        <f>IFERROR(VLOOKUP($F430,names!$A$3:$E1426,5,FALSE),"")</f>
        <v/>
      </c>
      <c r="K430" s="8"/>
    </row>
    <row r="431" spans="1:11" s="7" customFormat="1" x14ac:dyDescent="0.35">
      <c r="A431" s="4"/>
      <c r="B431" s="4"/>
      <c r="C431" s="4"/>
      <c r="D431" s="4"/>
      <c r="E431" s="4"/>
      <c r="F431" s="6"/>
      <c r="G431" s="4" t="str">
        <f>IFERROR(VLOOKUP($F431,names!$A$3:$E1427,2,FALSE),"")</f>
        <v/>
      </c>
      <c r="H431" s="4" t="str">
        <f>IFERROR(VLOOKUP($F431,names!$A$3:$E1427,3,FALSE),"")</f>
        <v/>
      </c>
      <c r="I431" s="6" t="str">
        <f>IFERROR(VLOOKUP($F431,names!$A$3:$E1427,4,FALSE),"")</f>
        <v/>
      </c>
      <c r="J431" s="6" t="str">
        <f>IFERROR(VLOOKUP($F431,names!$A$3:$E1427,5,FALSE),"")</f>
        <v/>
      </c>
      <c r="K431" s="8"/>
    </row>
    <row r="432" spans="1:11" s="7" customFormat="1" x14ac:dyDescent="0.35">
      <c r="A432" s="4"/>
      <c r="B432" s="4"/>
      <c r="C432" s="4"/>
      <c r="D432" s="4"/>
      <c r="E432" s="4"/>
      <c r="F432" s="6"/>
      <c r="G432" s="4" t="str">
        <f>IFERROR(VLOOKUP($F432,names!$A$3:$E1428,2,FALSE),"")</f>
        <v/>
      </c>
      <c r="H432" s="4" t="str">
        <f>IFERROR(VLOOKUP($F432,names!$A$3:$E1428,3,FALSE),"")</f>
        <v/>
      </c>
      <c r="I432" s="6" t="str">
        <f>IFERROR(VLOOKUP($F432,names!$A$3:$E1428,4,FALSE),"")</f>
        <v/>
      </c>
      <c r="J432" s="6" t="str">
        <f>IFERROR(VLOOKUP($F432,names!$A$3:$E1428,5,FALSE),"")</f>
        <v/>
      </c>
      <c r="K432" s="8"/>
    </row>
    <row r="433" spans="1:11" s="7" customFormat="1" x14ac:dyDescent="0.35">
      <c r="A433" s="4"/>
      <c r="B433" s="4"/>
      <c r="C433" s="4"/>
      <c r="D433" s="4"/>
      <c r="E433" s="4"/>
      <c r="F433" s="6"/>
      <c r="G433" s="4" t="str">
        <f>IFERROR(VLOOKUP($F433,names!$A$3:$E1429,2,FALSE),"")</f>
        <v/>
      </c>
      <c r="H433" s="4" t="str">
        <f>IFERROR(VLOOKUP($F433,names!$A$3:$E1429,3,FALSE),"")</f>
        <v/>
      </c>
      <c r="I433" s="6" t="str">
        <f>IFERROR(VLOOKUP($F433,names!$A$3:$E1429,4,FALSE),"")</f>
        <v/>
      </c>
      <c r="J433" s="6" t="str">
        <f>IFERROR(VLOOKUP($F433,names!$A$3:$E1429,5,FALSE),"")</f>
        <v/>
      </c>
      <c r="K433" s="8"/>
    </row>
    <row r="434" spans="1:11" s="7" customFormat="1" x14ac:dyDescent="0.35">
      <c r="A434" s="4"/>
      <c r="B434" s="4"/>
      <c r="C434" s="4"/>
      <c r="D434" s="4"/>
      <c r="E434" s="4"/>
      <c r="F434" s="6"/>
      <c r="G434" s="4" t="str">
        <f>IFERROR(VLOOKUP($F434,names!$A$3:$E1430,2,FALSE),"")</f>
        <v/>
      </c>
      <c r="H434" s="4" t="str">
        <f>IFERROR(VLOOKUP($F434,names!$A$3:$E1430,3,FALSE),"")</f>
        <v/>
      </c>
      <c r="I434" s="6" t="str">
        <f>IFERROR(VLOOKUP($F434,names!$A$3:$E1430,4,FALSE),"")</f>
        <v/>
      </c>
      <c r="J434" s="6" t="str">
        <f>IFERROR(VLOOKUP($F434,names!$A$3:$E1430,5,FALSE),"")</f>
        <v/>
      </c>
      <c r="K434" s="8"/>
    </row>
    <row r="435" spans="1:11" s="7" customFormat="1" x14ac:dyDescent="0.35">
      <c r="A435" s="4"/>
      <c r="B435" s="4"/>
      <c r="C435" s="4"/>
      <c r="D435" s="4"/>
      <c r="E435" s="4"/>
      <c r="F435" s="6"/>
      <c r="G435" s="4" t="str">
        <f>IFERROR(VLOOKUP($F435,names!$A$3:$E1431,2,FALSE),"")</f>
        <v/>
      </c>
      <c r="H435" s="4" t="str">
        <f>IFERROR(VLOOKUP($F435,names!$A$3:$E1431,3,FALSE),"")</f>
        <v/>
      </c>
      <c r="I435" s="6" t="str">
        <f>IFERROR(VLOOKUP($F435,names!$A$3:$E1431,4,FALSE),"")</f>
        <v/>
      </c>
      <c r="J435" s="6" t="str">
        <f>IFERROR(VLOOKUP($F435,names!$A$3:$E1431,5,FALSE),"")</f>
        <v/>
      </c>
      <c r="K435" s="8"/>
    </row>
    <row r="436" spans="1:11" s="7" customFormat="1" x14ac:dyDescent="0.35">
      <c r="A436" s="4"/>
      <c r="B436" s="4"/>
      <c r="C436" s="4"/>
      <c r="D436" s="4"/>
      <c r="E436" s="4"/>
      <c r="F436" s="6"/>
      <c r="G436" s="4" t="str">
        <f>IFERROR(VLOOKUP($F436,names!$A$3:$E1432,2,FALSE),"")</f>
        <v/>
      </c>
      <c r="H436" s="4" t="str">
        <f>IFERROR(VLOOKUP($F436,names!$A$3:$E1432,3,FALSE),"")</f>
        <v/>
      </c>
      <c r="I436" s="6" t="str">
        <f>IFERROR(VLOOKUP($F436,names!$A$3:$E1432,4,FALSE),"")</f>
        <v/>
      </c>
      <c r="J436" s="6" t="str">
        <f>IFERROR(VLOOKUP($F436,names!$A$3:$E1432,5,FALSE),"")</f>
        <v/>
      </c>
      <c r="K436" s="8"/>
    </row>
    <row r="437" spans="1:11" s="7" customFormat="1" x14ac:dyDescent="0.35">
      <c r="A437" s="4"/>
      <c r="B437" s="4"/>
      <c r="C437" s="4"/>
      <c r="D437" s="4"/>
      <c r="E437" s="4"/>
      <c r="F437" s="6"/>
      <c r="G437" s="4" t="str">
        <f>IFERROR(VLOOKUP($F437,names!$A$3:$E1433,2,FALSE),"")</f>
        <v/>
      </c>
      <c r="H437" s="4" t="str">
        <f>IFERROR(VLOOKUP($F437,names!$A$3:$E1433,3,FALSE),"")</f>
        <v/>
      </c>
      <c r="I437" s="6" t="str">
        <f>IFERROR(VLOOKUP($F437,names!$A$3:$E1433,4,FALSE),"")</f>
        <v/>
      </c>
      <c r="J437" s="6" t="str">
        <f>IFERROR(VLOOKUP($F437,names!$A$3:$E1433,5,FALSE),"")</f>
        <v/>
      </c>
      <c r="K437" s="8"/>
    </row>
    <row r="438" spans="1:11" s="7" customFormat="1" x14ac:dyDescent="0.35">
      <c r="A438" s="4"/>
      <c r="B438" s="4"/>
      <c r="C438" s="4"/>
      <c r="D438" s="4"/>
      <c r="E438" s="4"/>
      <c r="F438" s="6"/>
      <c r="G438" s="4" t="str">
        <f>IFERROR(VLOOKUP($F438,names!$A$3:$E1434,2,FALSE),"")</f>
        <v/>
      </c>
      <c r="H438" s="4" t="str">
        <f>IFERROR(VLOOKUP($F438,names!$A$3:$E1434,3,FALSE),"")</f>
        <v/>
      </c>
      <c r="I438" s="6" t="str">
        <f>IFERROR(VLOOKUP($F438,names!$A$3:$E1434,4,FALSE),"")</f>
        <v/>
      </c>
      <c r="J438" s="6" t="str">
        <f>IFERROR(VLOOKUP($F438,names!$A$3:$E1434,5,FALSE),"")</f>
        <v/>
      </c>
      <c r="K438" s="8"/>
    </row>
    <row r="439" spans="1:11" s="7" customFormat="1" x14ac:dyDescent="0.35">
      <c r="A439" s="4"/>
      <c r="B439" s="4"/>
      <c r="C439" s="4"/>
      <c r="D439" s="4"/>
      <c r="E439" s="4"/>
      <c r="F439" s="6"/>
      <c r="G439" s="4" t="str">
        <f>IFERROR(VLOOKUP($F439,names!$A$3:$E1435,2,FALSE),"")</f>
        <v/>
      </c>
      <c r="H439" s="4" t="str">
        <f>IFERROR(VLOOKUP($F439,names!$A$3:$E1435,3,FALSE),"")</f>
        <v/>
      </c>
      <c r="I439" s="6" t="str">
        <f>IFERROR(VLOOKUP($F439,names!$A$3:$E1435,4,FALSE),"")</f>
        <v/>
      </c>
      <c r="J439" s="6" t="str">
        <f>IFERROR(VLOOKUP($F439,names!$A$3:$E1435,5,FALSE),"")</f>
        <v/>
      </c>
      <c r="K439" s="8"/>
    </row>
    <row r="440" spans="1:11" s="7" customFormat="1" x14ac:dyDescent="0.35">
      <c r="A440" s="4"/>
      <c r="B440" s="4"/>
      <c r="C440" s="4"/>
      <c r="D440" s="4"/>
      <c r="E440" s="4"/>
      <c r="F440" s="6"/>
      <c r="G440" s="4" t="str">
        <f>IFERROR(VLOOKUP($F440,names!$A$3:$E1436,2,FALSE),"")</f>
        <v/>
      </c>
      <c r="H440" s="4" t="str">
        <f>IFERROR(VLOOKUP($F440,names!$A$3:$E1436,3,FALSE),"")</f>
        <v/>
      </c>
      <c r="I440" s="6" t="str">
        <f>IFERROR(VLOOKUP($F440,names!$A$3:$E1436,4,FALSE),"")</f>
        <v/>
      </c>
      <c r="J440" s="6" t="str">
        <f>IFERROR(VLOOKUP($F440,names!$A$3:$E1436,5,FALSE),"")</f>
        <v/>
      </c>
      <c r="K440" s="8"/>
    </row>
    <row r="441" spans="1:11" s="7" customFormat="1" x14ac:dyDescent="0.35">
      <c r="A441" s="4"/>
      <c r="B441" s="4"/>
      <c r="C441" s="4"/>
      <c r="D441" s="4"/>
      <c r="E441" s="4"/>
      <c r="F441" s="6"/>
      <c r="G441" s="4" t="str">
        <f>IFERROR(VLOOKUP($F441,names!$A$3:$E1437,2,FALSE),"")</f>
        <v/>
      </c>
      <c r="H441" s="4" t="str">
        <f>IFERROR(VLOOKUP($F441,names!$A$3:$E1437,3,FALSE),"")</f>
        <v/>
      </c>
      <c r="I441" s="6" t="str">
        <f>IFERROR(VLOOKUP($F441,names!$A$3:$E1437,4,FALSE),"")</f>
        <v/>
      </c>
      <c r="J441" s="6" t="str">
        <f>IFERROR(VLOOKUP($F441,names!$A$3:$E1437,5,FALSE),"")</f>
        <v/>
      </c>
      <c r="K441" s="8"/>
    </row>
    <row r="442" spans="1:11" s="7" customFormat="1" x14ac:dyDescent="0.35">
      <c r="A442" s="4"/>
      <c r="B442" s="4"/>
      <c r="C442" s="4"/>
      <c r="D442" s="4"/>
      <c r="E442" s="4"/>
      <c r="F442" s="6"/>
      <c r="G442" s="4" t="str">
        <f>IFERROR(VLOOKUP($F442,names!$A$3:$E1438,2,FALSE),"")</f>
        <v/>
      </c>
      <c r="H442" s="4" t="str">
        <f>IFERROR(VLOOKUP($F442,names!$A$3:$E1438,3,FALSE),"")</f>
        <v/>
      </c>
      <c r="I442" s="6" t="str">
        <f>IFERROR(VLOOKUP($F442,names!$A$3:$E1438,4,FALSE),"")</f>
        <v/>
      </c>
      <c r="J442" s="6" t="str">
        <f>IFERROR(VLOOKUP($F442,names!$A$3:$E1438,5,FALSE),"")</f>
        <v/>
      </c>
      <c r="K442" s="8"/>
    </row>
    <row r="443" spans="1:11" s="7" customFormat="1" x14ac:dyDescent="0.35">
      <c r="A443" s="4"/>
      <c r="B443" s="4"/>
      <c r="C443" s="4"/>
      <c r="D443" s="4"/>
      <c r="E443" s="4"/>
      <c r="F443" s="6"/>
      <c r="G443" s="4" t="str">
        <f>IFERROR(VLOOKUP($F443,names!$A$3:$E1439,2,FALSE),"")</f>
        <v/>
      </c>
      <c r="H443" s="4" t="str">
        <f>IFERROR(VLOOKUP($F443,names!$A$3:$E1439,3,FALSE),"")</f>
        <v/>
      </c>
      <c r="I443" s="6" t="str">
        <f>IFERROR(VLOOKUP($F443,names!$A$3:$E1439,4,FALSE),"")</f>
        <v/>
      </c>
      <c r="J443" s="6" t="str">
        <f>IFERROR(VLOOKUP($F443,names!$A$3:$E1439,5,FALSE),"")</f>
        <v/>
      </c>
      <c r="K443" s="8"/>
    </row>
    <row r="444" spans="1:11" s="7" customFormat="1" x14ac:dyDescent="0.35">
      <c r="A444" s="4"/>
      <c r="B444" s="4"/>
      <c r="C444" s="4"/>
      <c r="D444" s="4"/>
      <c r="E444" s="4"/>
      <c r="F444" s="6"/>
      <c r="G444" s="4" t="str">
        <f>IFERROR(VLOOKUP($F444,names!$A$3:$E1440,2,FALSE),"")</f>
        <v/>
      </c>
      <c r="H444" s="4" t="str">
        <f>IFERROR(VLOOKUP($F444,names!$A$3:$E1440,3,FALSE),"")</f>
        <v/>
      </c>
      <c r="I444" s="6" t="str">
        <f>IFERROR(VLOOKUP($F444,names!$A$3:$E1440,4,FALSE),"")</f>
        <v/>
      </c>
      <c r="J444" s="6" t="str">
        <f>IFERROR(VLOOKUP($F444,names!$A$3:$E1440,5,FALSE),"")</f>
        <v/>
      </c>
      <c r="K444" s="8"/>
    </row>
    <row r="445" spans="1:11" s="7" customFormat="1" x14ac:dyDescent="0.35">
      <c r="A445" s="4"/>
      <c r="B445" s="4"/>
      <c r="C445" s="4"/>
      <c r="D445" s="4"/>
      <c r="E445" s="4"/>
      <c r="F445" s="6"/>
      <c r="G445" s="4" t="str">
        <f>IFERROR(VLOOKUP($F445,names!$A$3:$E1441,2,FALSE),"")</f>
        <v/>
      </c>
      <c r="H445" s="4" t="str">
        <f>IFERROR(VLOOKUP($F445,names!$A$3:$E1441,3,FALSE),"")</f>
        <v/>
      </c>
      <c r="I445" s="6" t="str">
        <f>IFERROR(VLOOKUP($F445,names!$A$3:$E1441,4,FALSE),"")</f>
        <v/>
      </c>
      <c r="J445" s="6" t="str">
        <f>IFERROR(VLOOKUP($F445,names!$A$3:$E1441,5,FALSE),"")</f>
        <v/>
      </c>
      <c r="K445" s="8"/>
    </row>
    <row r="446" spans="1:11" s="7" customFormat="1" x14ac:dyDescent="0.35">
      <c r="A446" s="4"/>
      <c r="B446" s="4"/>
      <c r="C446" s="4"/>
      <c r="D446" s="4"/>
      <c r="E446" s="4"/>
      <c r="F446" s="6"/>
      <c r="G446" s="4" t="str">
        <f>IFERROR(VLOOKUP($F446,names!$A$3:$E1442,2,FALSE),"")</f>
        <v/>
      </c>
      <c r="H446" s="4" t="str">
        <f>IFERROR(VLOOKUP($F446,names!$A$3:$E1442,3,FALSE),"")</f>
        <v/>
      </c>
      <c r="I446" s="6" t="str">
        <f>IFERROR(VLOOKUP($F446,names!$A$3:$E1442,4,FALSE),"")</f>
        <v/>
      </c>
      <c r="J446" s="6" t="str">
        <f>IFERROR(VLOOKUP($F446,names!$A$3:$E1442,5,FALSE),"")</f>
        <v/>
      </c>
      <c r="K446" s="8"/>
    </row>
    <row r="447" spans="1:11" s="7" customFormat="1" x14ac:dyDescent="0.35">
      <c r="A447" s="4"/>
      <c r="B447" s="4"/>
      <c r="C447" s="4"/>
      <c r="D447" s="4"/>
      <c r="E447" s="4"/>
      <c r="F447" s="6"/>
      <c r="G447" s="4" t="str">
        <f>IFERROR(VLOOKUP($F447,names!$A$3:$E1443,2,FALSE),"")</f>
        <v/>
      </c>
      <c r="H447" s="4" t="str">
        <f>IFERROR(VLOOKUP($F447,names!$A$3:$E1443,3,FALSE),"")</f>
        <v/>
      </c>
      <c r="I447" s="6" t="str">
        <f>IFERROR(VLOOKUP($F447,names!$A$3:$E1443,4,FALSE),"")</f>
        <v/>
      </c>
      <c r="J447" s="6" t="str">
        <f>IFERROR(VLOOKUP($F447,names!$A$3:$E1443,5,FALSE),"")</f>
        <v/>
      </c>
      <c r="K447" s="8"/>
    </row>
    <row r="448" spans="1:11" s="7" customFormat="1" x14ac:dyDescent="0.35">
      <c r="A448" s="4"/>
      <c r="B448" s="4"/>
      <c r="C448" s="4"/>
      <c r="D448" s="4"/>
      <c r="E448" s="4"/>
      <c r="F448" s="6"/>
      <c r="G448" s="4" t="str">
        <f>IFERROR(VLOOKUP($F448,names!$A$3:$E1444,2,FALSE),"")</f>
        <v/>
      </c>
      <c r="H448" s="4" t="str">
        <f>IFERROR(VLOOKUP($F448,names!$A$3:$E1444,3,FALSE),"")</f>
        <v/>
      </c>
      <c r="I448" s="6" t="str">
        <f>IFERROR(VLOOKUP($F448,names!$A$3:$E1444,4,FALSE),"")</f>
        <v/>
      </c>
      <c r="J448" s="6" t="str">
        <f>IFERROR(VLOOKUP($F448,names!$A$3:$E1444,5,FALSE),"")</f>
        <v/>
      </c>
      <c r="K448" s="8"/>
    </row>
    <row r="449" spans="1:11" s="7" customFormat="1" x14ac:dyDescent="0.35">
      <c r="A449" s="4"/>
      <c r="B449" s="4"/>
      <c r="C449" s="4"/>
      <c r="D449" s="4"/>
      <c r="E449" s="4"/>
      <c r="F449" s="6"/>
      <c r="G449" s="4" t="str">
        <f>IFERROR(VLOOKUP($F449,names!$A$3:$E1445,2,FALSE),"")</f>
        <v/>
      </c>
      <c r="H449" s="4" t="str">
        <f>IFERROR(VLOOKUP($F449,names!$A$3:$E1445,3,FALSE),"")</f>
        <v/>
      </c>
      <c r="I449" s="6" t="str">
        <f>IFERROR(VLOOKUP($F449,names!$A$3:$E1445,4,FALSE),"")</f>
        <v/>
      </c>
      <c r="J449" s="6" t="str">
        <f>IFERROR(VLOOKUP($F449,names!$A$3:$E1445,5,FALSE),"")</f>
        <v/>
      </c>
      <c r="K449" s="8"/>
    </row>
    <row r="450" spans="1:11" s="7" customFormat="1" x14ac:dyDescent="0.35">
      <c r="A450" s="4"/>
      <c r="B450" s="4"/>
      <c r="C450" s="4"/>
      <c r="D450" s="4"/>
      <c r="E450" s="4"/>
      <c r="F450" s="6"/>
      <c r="G450" s="4" t="str">
        <f>IFERROR(VLOOKUP($F450,names!$A$3:$E1446,2,FALSE),"")</f>
        <v/>
      </c>
      <c r="H450" s="4" t="str">
        <f>IFERROR(VLOOKUP($F450,names!$A$3:$E1446,3,FALSE),"")</f>
        <v/>
      </c>
      <c r="I450" s="6" t="str">
        <f>IFERROR(VLOOKUP($F450,names!$A$3:$E1446,4,FALSE),"")</f>
        <v/>
      </c>
      <c r="J450" s="6" t="str">
        <f>IFERROR(VLOOKUP($F450,names!$A$3:$E1446,5,FALSE),"")</f>
        <v/>
      </c>
      <c r="K450" s="8"/>
    </row>
    <row r="451" spans="1:11" s="7" customFormat="1" x14ac:dyDescent="0.35">
      <c r="A451" s="4"/>
      <c r="B451" s="4"/>
      <c r="C451" s="4"/>
      <c r="D451" s="4"/>
      <c r="E451" s="4"/>
      <c r="F451" s="6"/>
      <c r="G451" s="4" t="str">
        <f>IFERROR(VLOOKUP($F451,names!$A$3:$E1447,2,FALSE),"")</f>
        <v/>
      </c>
      <c r="H451" s="4" t="str">
        <f>IFERROR(VLOOKUP($F451,names!$A$3:$E1447,3,FALSE),"")</f>
        <v/>
      </c>
      <c r="I451" s="6" t="str">
        <f>IFERROR(VLOOKUP($F451,names!$A$3:$E1447,4,FALSE),"")</f>
        <v/>
      </c>
      <c r="J451" s="6" t="str">
        <f>IFERROR(VLOOKUP($F451,names!$A$3:$E1447,5,FALSE),"")</f>
        <v/>
      </c>
      <c r="K451" s="8"/>
    </row>
    <row r="452" spans="1:11" s="7" customFormat="1" x14ac:dyDescent="0.35">
      <c r="A452" s="4"/>
      <c r="B452" s="4"/>
      <c r="C452" s="4"/>
      <c r="D452" s="4"/>
      <c r="E452" s="4"/>
      <c r="F452" s="6"/>
      <c r="G452" s="4" t="str">
        <f>IFERROR(VLOOKUP($F452,names!$A$3:$E1448,2,FALSE),"")</f>
        <v/>
      </c>
      <c r="H452" s="4" t="str">
        <f>IFERROR(VLOOKUP($F452,names!$A$3:$E1448,3,FALSE),"")</f>
        <v/>
      </c>
      <c r="I452" s="6" t="str">
        <f>IFERROR(VLOOKUP($F452,names!$A$3:$E1448,4,FALSE),"")</f>
        <v/>
      </c>
      <c r="J452" s="6" t="str">
        <f>IFERROR(VLOOKUP($F452,names!$A$3:$E1448,5,FALSE),"")</f>
        <v/>
      </c>
      <c r="K452" s="8"/>
    </row>
    <row r="453" spans="1:11" s="7" customFormat="1" x14ac:dyDescent="0.35">
      <c r="A453" s="4"/>
      <c r="B453" s="4"/>
      <c r="C453" s="4"/>
      <c r="D453" s="4"/>
      <c r="E453" s="4"/>
      <c r="F453" s="6"/>
      <c r="G453" s="4" t="str">
        <f>IFERROR(VLOOKUP($F453,names!$A$3:$E1449,2,FALSE),"")</f>
        <v/>
      </c>
      <c r="H453" s="4" t="str">
        <f>IFERROR(VLOOKUP($F453,names!$A$3:$E1449,3,FALSE),"")</f>
        <v/>
      </c>
      <c r="I453" s="6" t="str">
        <f>IFERROR(VLOOKUP($F453,names!$A$3:$E1449,4,FALSE),"")</f>
        <v/>
      </c>
      <c r="J453" s="6" t="str">
        <f>IFERROR(VLOOKUP($F453,names!$A$3:$E1449,5,FALSE),"")</f>
        <v/>
      </c>
      <c r="K453" s="8"/>
    </row>
    <row r="454" spans="1:11" s="7" customFormat="1" x14ac:dyDescent="0.35">
      <c r="A454" s="4"/>
      <c r="B454" s="4"/>
      <c r="C454" s="4"/>
      <c r="D454" s="4"/>
      <c r="E454" s="4"/>
      <c r="F454" s="6"/>
      <c r="G454" s="4" t="str">
        <f>IFERROR(VLOOKUP($F454,names!$A$3:$E1450,2,FALSE),"")</f>
        <v/>
      </c>
      <c r="H454" s="4" t="str">
        <f>IFERROR(VLOOKUP($F454,names!$A$3:$E1450,3,FALSE),"")</f>
        <v/>
      </c>
      <c r="I454" s="6" t="str">
        <f>IFERROR(VLOOKUP($F454,names!$A$3:$E1450,4,FALSE),"")</f>
        <v/>
      </c>
      <c r="J454" s="6" t="str">
        <f>IFERROR(VLOOKUP($F454,names!$A$3:$E1450,5,FALSE),"")</f>
        <v/>
      </c>
      <c r="K454" s="8"/>
    </row>
    <row r="455" spans="1:11" s="7" customFormat="1" x14ac:dyDescent="0.35">
      <c r="A455" s="4"/>
      <c r="B455" s="4"/>
      <c r="C455" s="4"/>
      <c r="D455" s="4"/>
      <c r="E455" s="4"/>
      <c r="F455" s="6"/>
      <c r="G455" s="4" t="str">
        <f>IFERROR(VLOOKUP($F455,names!$A$3:$E1451,2,FALSE),"")</f>
        <v/>
      </c>
      <c r="H455" s="4" t="str">
        <f>IFERROR(VLOOKUP($F455,names!$A$3:$E1451,3,FALSE),"")</f>
        <v/>
      </c>
      <c r="I455" s="6" t="str">
        <f>IFERROR(VLOOKUP($F455,names!$A$3:$E1451,4,FALSE),"")</f>
        <v/>
      </c>
      <c r="J455" s="6" t="str">
        <f>IFERROR(VLOOKUP($F455,names!$A$3:$E1451,5,FALSE),"")</f>
        <v/>
      </c>
      <c r="K455" s="8"/>
    </row>
    <row r="456" spans="1:11" s="7" customFormat="1" x14ac:dyDescent="0.35">
      <c r="A456" s="4"/>
      <c r="B456" s="4"/>
      <c r="C456" s="4"/>
      <c r="D456" s="4"/>
      <c r="E456" s="4"/>
      <c r="F456" s="6"/>
      <c r="G456" s="4" t="str">
        <f>IFERROR(VLOOKUP($F456,names!$A$3:$E1452,2,FALSE),"")</f>
        <v/>
      </c>
      <c r="H456" s="4" t="str">
        <f>IFERROR(VLOOKUP($F456,names!$A$3:$E1452,3,FALSE),"")</f>
        <v/>
      </c>
      <c r="I456" s="6" t="str">
        <f>IFERROR(VLOOKUP($F456,names!$A$3:$E1452,4,FALSE),"")</f>
        <v/>
      </c>
      <c r="J456" s="6" t="str">
        <f>IFERROR(VLOOKUP($F456,names!$A$3:$E1452,5,FALSE),"")</f>
        <v/>
      </c>
      <c r="K456" s="8"/>
    </row>
    <row r="457" spans="1:11" s="7" customFormat="1" x14ac:dyDescent="0.35">
      <c r="A457" s="4"/>
      <c r="B457" s="4"/>
      <c r="C457" s="4"/>
      <c r="D457" s="4"/>
      <c r="E457" s="4"/>
      <c r="F457" s="6"/>
      <c r="G457" s="4" t="str">
        <f>IFERROR(VLOOKUP($F457,names!$A$3:$E1453,2,FALSE),"")</f>
        <v/>
      </c>
      <c r="H457" s="4" t="str">
        <f>IFERROR(VLOOKUP($F457,names!$A$3:$E1453,3,FALSE),"")</f>
        <v/>
      </c>
      <c r="I457" s="6" t="str">
        <f>IFERROR(VLOOKUP($F457,names!$A$3:$E1453,4,FALSE),"")</f>
        <v/>
      </c>
      <c r="J457" s="6" t="str">
        <f>IFERROR(VLOOKUP($F457,names!$A$3:$E1453,5,FALSE),"")</f>
        <v/>
      </c>
      <c r="K457" s="8"/>
    </row>
    <row r="458" spans="1:11" s="7" customFormat="1" x14ac:dyDescent="0.35">
      <c r="A458" s="4"/>
      <c r="B458" s="4"/>
      <c r="C458" s="4"/>
      <c r="D458" s="4"/>
      <c r="E458" s="4"/>
      <c r="F458" s="6"/>
      <c r="G458" s="4" t="str">
        <f>IFERROR(VLOOKUP($F458,names!$A$3:$E1454,2,FALSE),"")</f>
        <v/>
      </c>
      <c r="H458" s="4" t="str">
        <f>IFERROR(VLOOKUP($F458,names!$A$3:$E1454,3,FALSE),"")</f>
        <v/>
      </c>
      <c r="I458" s="6" t="str">
        <f>IFERROR(VLOOKUP($F458,names!$A$3:$E1454,4,FALSE),"")</f>
        <v/>
      </c>
      <c r="J458" s="6" t="str">
        <f>IFERROR(VLOOKUP($F458,names!$A$3:$E1454,5,FALSE),"")</f>
        <v/>
      </c>
      <c r="K458" s="8"/>
    </row>
    <row r="459" spans="1:11" s="7" customFormat="1" x14ac:dyDescent="0.35">
      <c r="A459" s="4"/>
      <c r="B459" s="4"/>
      <c r="C459" s="4"/>
      <c r="D459" s="4"/>
      <c r="E459" s="4"/>
      <c r="F459" s="6"/>
      <c r="G459" s="4" t="str">
        <f>IFERROR(VLOOKUP($F459,names!$A$3:$E1455,2,FALSE),"")</f>
        <v/>
      </c>
      <c r="H459" s="4" t="str">
        <f>IFERROR(VLOOKUP($F459,names!$A$3:$E1455,3,FALSE),"")</f>
        <v/>
      </c>
      <c r="I459" s="6" t="str">
        <f>IFERROR(VLOOKUP($F459,names!$A$3:$E1455,4,FALSE),"")</f>
        <v/>
      </c>
      <c r="J459" s="6" t="str">
        <f>IFERROR(VLOOKUP($F459,names!$A$3:$E1455,5,FALSE),"")</f>
        <v/>
      </c>
      <c r="K459" s="8"/>
    </row>
    <row r="460" spans="1:11" s="7" customFormat="1" x14ac:dyDescent="0.35">
      <c r="A460" s="4"/>
      <c r="B460" s="4"/>
      <c r="C460" s="4"/>
      <c r="D460" s="4"/>
      <c r="E460" s="4"/>
      <c r="F460" s="6"/>
      <c r="G460" s="4" t="str">
        <f>IFERROR(VLOOKUP($F460,names!$A$3:$E1456,2,FALSE),"")</f>
        <v/>
      </c>
      <c r="H460" s="4" t="str">
        <f>IFERROR(VLOOKUP($F460,names!$A$3:$E1456,3,FALSE),"")</f>
        <v/>
      </c>
      <c r="I460" s="6" t="str">
        <f>IFERROR(VLOOKUP($F460,names!$A$3:$E1456,4,FALSE),"")</f>
        <v/>
      </c>
      <c r="J460" s="6" t="str">
        <f>IFERROR(VLOOKUP($F460,names!$A$3:$E1456,5,FALSE),"")</f>
        <v/>
      </c>
      <c r="K460" s="8"/>
    </row>
    <row r="461" spans="1:11" s="7" customFormat="1" x14ac:dyDescent="0.35">
      <c r="A461" s="4"/>
      <c r="B461" s="4"/>
      <c r="C461" s="4"/>
      <c r="D461" s="4"/>
      <c r="E461" s="4"/>
      <c r="F461" s="6"/>
      <c r="G461" s="4" t="str">
        <f>IFERROR(VLOOKUP($F461,names!$A$3:$E1457,2,FALSE),"")</f>
        <v/>
      </c>
      <c r="H461" s="4" t="str">
        <f>IFERROR(VLOOKUP($F461,names!$A$3:$E1457,3,FALSE),"")</f>
        <v/>
      </c>
      <c r="I461" s="6" t="str">
        <f>IFERROR(VLOOKUP($F461,names!$A$3:$E1457,4,FALSE),"")</f>
        <v/>
      </c>
      <c r="J461" s="6" t="str">
        <f>IFERROR(VLOOKUP($F461,names!$A$3:$E1457,5,FALSE),"")</f>
        <v/>
      </c>
      <c r="K461" s="8"/>
    </row>
    <row r="462" spans="1:11" s="7" customFormat="1" x14ac:dyDescent="0.35">
      <c r="A462" s="4"/>
      <c r="B462" s="4"/>
      <c r="C462" s="4"/>
      <c r="D462" s="4"/>
      <c r="E462" s="4"/>
      <c r="F462" s="6"/>
      <c r="G462" s="4" t="str">
        <f>IFERROR(VLOOKUP($F462,names!$A$3:$E1458,2,FALSE),"")</f>
        <v/>
      </c>
      <c r="H462" s="4" t="str">
        <f>IFERROR(VLOOKUP($F462,names!$A$3:$E1458,3,FALSE),"")</f>
        <v/>
      </c>
      <c r="I462" s="6" t="str">
        <f>IFERROR(VLOOKUP($F462,names!$A$3:$E1458,4,FALSE),"")</f>
        <v/>
      </c>
      <c r="J462" s="6" t="str">
        <f>IFERROR(VLOOKUP($F462,names!$A$3:$E1458,5,FALSE),"")</f>
        <v/>
      </c>
      <c r="K462" s="8"/>
    </row>
    <row r="463" spans="1:11" s="7" customFormat="1" x14ac:dyDescent="0.35">
      <c r="A463" s="4"/>
      <c r="B463" s="4"/>
      <c r="C463" s="4"/>
      <c r="D463" s="4"/>
      <c r="E463" s="4"/>
      <c r="F463" s="6"/>
      <c r="G463" s="4" t="str">
        <f>IFERROR(VLOOKUP($F463,names!$A$3:$E1459,2,FALSE),"")</f>
        <v/>
      </c>
      <c r="H463" s="4" t="str">
        <f>IFERROR(VLOOKUP($F463,names!$A$3:$E1459,3,FALSE),"")</f>
        <v/>
      </c>
      <c r="I463" s="6" t="str">
        <f>IFERROR(VLOOKUP($F463,names!$A$3:$E1459,4,FALSE),"")</f>
        <v/>
      </c>
      <c r="J463" s="6" t="str">
        <f>IFERROR(VLOOKUP($F463,names!$A$3:$E1459,5,FALSE),"")</f>
        <v/>
      </c>
      <c r="K463" s="8"/>
    </row>
    <row r="464" spans="1:11" s="7" customFormat="1" x14ac:dyDescent="0.35">
      <c r="A464" s="4"/>
      <c r="B464" s="4"/>
      <c r="C464" s="4"/>
      <c r="D464" s="4"/>
      <c r="E464" s="4"/>
      <c r="F464" s="6"/>
      <c r="G464" s="4" t="str">
        <f>IFERROR(VLOOKUP($F464,names!$A$3:$E1460,2,FALSE),"")</f>
        <v/>
      </c>
      <c r="H464" s="4" t="str">
        <f>IFERROR(VLOOKUP($F464,names!$A$3:$E1460,3,FALSE),"")</f>
        <v/>
      </c>
      <c r="I464" s="6" t="str">
        <f>IFERROR(VLOOKUP($F464,names!$A$3:$E1460,4,FALSE),"")</f>
        <v/>
      </c>
      <c r="J464" s="6" t="str">
        <f>IFERROR(VLOOKUP($F464,names!$A$3:$E1460,5,FALSE),"")</f>
        <v/>
      </c>
      <c r="K464" s="8"/>
    </row>
    <row r="465" spans="1:11" s="7" customFormat="1" x14ac:dyDescent="0.35">
      <c r="A465" s="4"/>
      <c r="B465" s="4"/>
      <c r="C465" s="4"/>
      <c r="D465" s="4"/>
      <c r="E465" s="4"/>
      <c r="F465" s="6"/>
      <c r="G465" s="4" t="str">
        <f>IFERROR(VLOOKUP($F465,names!$A$3:$E1461,2,FALSE),"")</f>
        <v/>
      </c>
      <c r="H465" s="4" t="str">
        <f>IFERROR(VLOOKUP($F465,names!$A$3:$E1461,3,FALSE),"")</f>
        <v/>
      </c>
      <c r="I465" s="6" t="str">
        <f>IFERROR(VLOOKUP($F465,names!$A$3:$E1461,4,FALSE),"")</f>
        <v/>
      </c>
      <c r="J465" s="6" t="str">
        <f>IFERROR(VLOOKUP($F465,names!$A$3:$E1461,5,FALSE),"")</f>
        <v/>
      </c>
      <c r="K465" s="8"/>
    </row>
    <row r="466" spans="1:11" s="7" customFormat="1" x14ac:dyDescent="0.35">
      <c r="A466" s="4"/>
      <c r="B466" s="4"/>
      <c r="C466" s="4"/>
      <c r="D466" s="4"/>
      <c r="E466" s="4"/>
      <c r="F466" s="6"/>
      <c r="G466" s="4" t="str">
        <f>IFERROR(VLOOKUP($F466,names!$A$3:$E1462,2,FALSE),"")</f>
        <v/>
      </c>
      <c r="H466" s="4" t="str">
        <f>IFERROR(VLOOKUP($F466,names!$A$3:$E1462,3,FALSE),"")</f>
        <v/>
      </c>
      <c r="I466" s="6" t="str">
        <f>IFERROR(VLOOKUP($F466,names!$A$3:$E1462,4,FALSE),"")</f>
        <v/>
      </c>
      <c r="J466" s="6" t="str">
        <f>IFERROR(VLOOKUP($F466,names!$A$3:$E1462,5,FALSE),"")</f>
        <v/>
      </c>
      <c r="K466" s="8"/>
    </row>
    <row r="467" spans="1:11" s="7" customFormat="1" x14ac:dyDescent="0.35">
      <c r="A467" s="4"/>
      <c r="B467" s="4"/>
      <c r="C467" s="4"/>
      <c r="D467" s="4"/>
      <c r="E467" s="4"/>
      <c r="F467" s="6"/>
      <c r="G467" s="4" t="str">
        <f>IFERROR(VLOOKUP($F467,names!$A$3:$E1463,2,FALSE),"")</f>
        <v/>
      </c>
      <c r="H467" s="4" t="str">
        <f>IFERROR(VLOOKUP($F467,names!$A$3:$E1463,3,FALSE),"")</f>
        <v/>
      </c>
      <c r="I467" s="6" t="str">
        <f>IFERROR(VLOOKUP($F467,names!$A$3:$E1463,4,FALSE),"")</f>
        <v/>
      </c>
      <c r="J467" s="6" t="str">
        <f>IFERROR(VLOOKUP($F467,names!$A$3:$E1463,5,FALSE),"")</f>
        <v/>
      </c>
      <c r="K467" s="8"/>
    </row>
    <row r="468" spans="1:11" s="7" customFormat="1" x14ac:dyDescent="0.35">
      <c r="A468" s="4"/>
      <c r="B468" s="4"/>
      <c r="C468" s="4"/>
      <c r="D468" s="4"/>
      <c r="E468" s="4"/>
      <c r="F468" s="6"/>
      <c r="G468" s="4" t="str">
        <f>IFERROR(VLOOKUP($F468,names!$A$3:$E1464,2,FALSE),"")</f>
        <v/>
      </c>
      <c r="H468" s="4" t="str">
        <f>IFERROR(VLOOKUP($F468,names!$A$3:$E1464,3,FALSE),"")</f>
        <v/>
      </c>
      <c r="I468" s="6" t="str">
        <f>IFERROR(VLOOKUP($F468,names!$A$3:$E1464,4,FALSE),"")</f>
        <v/>
      </c>
      <c r="J468" s="6" t="str">
        <f>IFERROR(VLOOKUP($F468,names!$A$3:$E1464,5,FALSE),"")</f>
        <v/>
      </c>
      <c r="K468" s="8"/>
    </row>
    <row r="469" spans="1:11" s="7" customFormat="1" x14ac:dyDescent="0.35">
      <c r="A469" s="4"/>
      <c r="B469" s="4"/>
      <c r="C469" s="4"/>
      <c r="D469" s="4"/>
      <c r="E469" s="4"/>
      <c r="F469" s="6"/>
      <c r="G469" s="4" t="str">
        <f>IFERROR(VLOOKUP($F469,names!$A$3:$E1465,2,FALSE),"")</f>
        <v/>
      </c>
      <c r="H469" s="4" t="str">
        <f>IFERROR(VLOOKUP($F469,names!$A$3:$E1465,3,FALSE),"")</f>
        <v/>
      </c>
      <c r="I469" s="6" t="str">
        <f>IFERROR(VLOOKUP($F469,names!$A$3:$E1465,4,FALSE),"")</f>
        <v/>
      </c>
      <c r="J469" s="6" t="str">
        <f>IFERROR(VLOOKUP($F469,names!$A$3:$E1465,5,FALSE),"")</f>
        <v/>
      </c>
      <c r="K469" s="8"/>
    </row>
    <row r="470" spans="1:11" s="7" customFormat="1" x14ac:dyDescent="0.35">
      <c r="A470" s="4"/>
      <c r="B470" s="4"/>
      <c r="C470" s="4"/>
      <c r="D470" s="4"/>
      <c r="E470" s="4"/>
      <c r="F470" s="6"/>
      <c r="G470" s="4" t="str">
        <f>IFERROR(VLOOKUP($F470,names!$A$3:$E1466,2,FALSE),"")</f>
        <v/>
      </c>
      <c r="H470" s="4" t="str">
        <f>IFERROR(VLOOKUP($F470,names!$A$3:$E1466,3,FALSE),"")</f>
        <v/>
      </c>
      <c r="I470" s="6" t="str">
        <f>IFERROR(VLOOKUP($F470,names!$A$3:$E1466,4,FALSE),"")</f>
        <v/>
      </c>
      <c r="J470" s="6" t="str">
        <f>IFERROR(VLOOKUP($F470,names!$A$3:$E1466,5,FALSE),"")</f>
        <v/>
      </c>
      <c r="K470" s="8"/>
    </row>
    <row r="471" spans="1:11" s="7" customFormat="1" x14ac:dyDescent="0.35">
      <c r="A471" s="4"/>
      <c r="B471" s="4"/>
      <c r="C471" s="4"/>
      <c r="D471" s="4"/>
      <c r="E471" s="4"/>
      <c r="F471" s="6"/>
      <c r="G471" s="4" t="str">
        <f>IFERROR(VLOOKUP($F471,names!$A$3:$E1467,2,FALSE),"")</f>
        <v/>
      </c>
      <c r="H471" s="4" t="str">
        <f>IFERROR(VLOOKUP($F471,names!$A$3:$E1467,3,FALSE),"")</f>
        <v/>
      </c>
      <c r="I471" s="6" t="str">
        <f>IFERROR(VLOOKUP($F471,names!$A$3:$E1467,4,FALSE),"")</f>
        <v/>
      </c>
      <c r="J471" s="6" t="str">
        <f>IFERROR(VLOOKUP($F471,names!$A$3:$E1467,5,FALSE),"")</f>
        <v/>
      </c>
      <c r="K471" s="8"/>
    </row>
    <row r="472" spans="1:11" s="7" customFormat="1" x14ac:dyDescent="0.35">
      <c r="A472" s="4"/>
      <c r="B472" s="4"/>
      <c r="C472" s="4"/>
      <c r="D472" s="4"/>
      <c r="E472" s="4"/>
      <c r="F472" s="6"/>
      <c r="G472" s="4" t="str">
        <f>IFERROR(VLOOKUP($F472,names!$A$3:$E1468,2,FALSE),"")</f>
        <v/>
      </c>
      <c r="H472" s="4" t="str">
        <f>IFERROR(VLOOKUP($F472,names!$A$3:$E1468,3,FALSE),"")</f>
        <v/>
      </c>
      <c r="I472" s="6" t="str">
        <f>IFERROR(VLOOKUP($F472,names!$A$3:$E1468,4,FALSE),"")</f>
        <v/>
      </c>
      <c r="J472" s="6" t="str">
        <f>IFERROR(VLOOKUP($F472,names!$A$3:$E1468,5,FALSE),"")</f>
        <v/>
      </c>
      <c r="K472" s="8"/>
    </row>
    <row r="473" spans="1:11" s="7" customFormat="1" x14ac:dyDescent="0.35">
      <c r="A473" s="4"/>
      <c r="B473" s="4"/>
      <c r="C473" s="4"/>
      <c r="D473" s="4"/>
      <c r="E473" s="4"/>
      <c r="F473" s="6"/>
      <c r="G473" s="4" t="str">
        <f>IFERROR(VLOOKUP($F473,names!$A$3:$E1469,2,FALSE),"")</f>
        <v/>
      </c>
      <c r="H473" s="4" t="str">
        <f>IFERROR(VLOOKUP($F473,names!$A$3:$E1469,3,FALSE),"")</f>
        <v/>
      </c>
      <c r="I473" s="6" t="str">
        <f>IFERROR(VLOOKUP($F473,names!$A$3:$E1469,4,FALSE),"")</f>
        <v/>
      </c>
      <c r="J473" s="6" t="str">
        <f>IFERROR(VLOOKUP($F473,names!$A$3:$E1469,5,FALSE),"")</f>
        <v/>
      </c>
      <c r="K473" s="8"/>
    </row>
    <row r="474" spans="1:11" s="7" customFormat="1" x14ac:dyDescent="0.35">
      <c r="A474" s="4"/>
      <c r="B474" s="4"/>
      <c r="C474" s="4"/>
      <c r="D474" s="4"/>
      <c r="E474" s="4"/>
      <c r="F474" s="6"/>
      <c r="G474" s="4" t="str">
        <f>IFERROR(VLOOKUP($F474,names!$A$3:$E1470,2,FALSE),"")</f>
        <v/>
      </c>
      <c r="H474" s="4" t="str">
        <f>IFERROR(VLOOKUP($F474,names!$A$3:$E1470,3,FALSE),"")</f>
        <v/>
      </c>
      <c r="I474" s="6" t="str">
        <f>IFERROR(VLOOKUP($F474,names!$A$3:$E1470,4,FALSE),"")</f>
        <v/>
      </c>
      <c r="J474" s="6" t="str">
        <f>IFERROR(VLOOKUP($F474,names!$A$3:$E1470,5,FALSE),"")</f>
        <v/>
      </c>
      <c r="K474" s="8"/>
    </row>
    <row r="475" spans="1:11" s="7" customFormat="1" x14ac:dyDescent="0.35">
      <c r="A475" s="4"/>
      <c r="B475" s="4"/>
      <c r="C475" s="4"/>
      <c r="D475" s="4"/>
      <c r="E475" s="4"/>
      <c r="F475" s="6"/>
      <c r="G475" s="4" t="str">
        <f>IFERROR(VLOOKUP($F475,names!$A$3:$E1471,2,FALSE),"")</f>
        <v/>
      </c>
      <c r="H475" s="4" t="str">
        <f>IFERROR(VLOOKUP($F475,names!$A$3:$E1471,3,FALSE),"")</f>
        <v/>
      </c>
      <c r="I475" s="6" t="str">
        <f>IFERROR(VLOOKUP($F475,names!$A$3:$E1471,4,FALSE),"")</f>
        <v/>
      </c>
      <c r="J475" s="6" t="str">
        <f>IFERROR(VLOOKUP($F475,names!$A$3:$E1471,5,FALSE),"")</f>
        <v/>
      </c>
      <c r="K475" s="8"/>
    </row>
    <row r="476" spans="1:11" s="7" customFormat="1" x14ac:dyDescent="0.35">
      <c r="A476" s="4"/>
      <c r="B476" s="4"/>
      <c r="C476" s="4"/>
      <c r="D476" s="4"/>
      <c r="E476" s="4"/>
      <c r="F476" s="6"/>
      <c r="G476" s="4" t="str">
        <f>IFERROR(VLOOKUP($F476,names!$A$3:$E1472,2,FALSE),"")</f>
        <v/>
      </c>
      <c r="H476" s="4" t="str">
        <f>IFERROR(VLOOKUP($F476,names!$A$3:$E1472,3,FALSE),"")</f>
        <v/>
      </c>
      <c r="I476" s="6" t="str">
        <f>IFERROR(VLOOKUP($F476,names!$A$3:$E1472,4,FALSE),"")</f>
        <v/>
      </c>
      <c r="J476" s="6" t="str">
        <f>IFERROR(VLOOKUP($F476,names!$A$3:$E1472,5,FALSE),"")</f>
        <v/>
      </c>
      <c r="K476" s="8"/>
    </row>
    <row r="477" spans="1:11" s="7" customFormat="1" x14ac:dyDescent="0.35">
      <c r="A477" s="4"/>
      <c r="B477" s="4"/>
      <c r="C477" s="4"/>
      <c r="D477" s="4"/>
      <c r="E477" s="4"/>
      <c r="F477" s="6"/>
      <c r="G477" s="4" t="str">
        <f>IFERROR(VLOOKUP($F477,names!$A$3:$E1473,2,FALSE),"")</f>
        <v/>
      </c>
      <c r="H477" s="4" t="str">
        <f>IFERROR(VLOOKUP($F477,names!$A$3:$E1473,3,FALSE),"")</f>
        <v/>
      </c>
      <c r="I477" s="6" t="str">
        <f>IFERROR(VLOOKUP($F477,names!$A$3:$E1473,4,FALSE),"")</f>
        <v/>
      </c>
      <c r="J477" s="6" t="str">
        <f>IFERROR(VLOOKUP($F477,names!$A$3:$E1473,5,FALSE),"")</f>
        <v/>
      </c>
      <c r="K477" s="8"/>
    </row>
    <row r="478" spans="1:11" s="7" customFormat="1" x14ac:dyDescent="0.35">
      <c r="A478" s="4"/>
      <c r="B478" s="4"/>
      <c r="C478" s="4"/>
      <c r="D478" s="4"/>
      <c r="E478" s="4"/>
      <c r="F478" s="6"/>
      <c r="G478" s="4" t="str">
        <f>IFERROR(VLOOKUP($F478,names!$A$3:$E1474,2,FALSE),"")</f>
        <v/>
      </c>
      <c r="H478" s="4" t="str">
        <f>IFERROR(VLOOKUP($F478,names!$A$3:$E1474,3,FALSE),"")</f>
        <v/>
      </c>
      <c r="I478" s="6" t="str">
        <f>IFERROR(VLOOKUP($F478,names!$A$3:$E1474,4,FALSE),"")</f>
        <v/>
      </c>
      <c r="J478" s="6" t="str">
        <f>IFERROR(VLOOKUP($F478,names!$A$3:$E1474,5,FALSE),"")</f>
        <v/>
      </c>
      <c r="K478" s="8"/>
    </row>
    <row r="479" spans="1:11" s="7" customFormat="1" x14ac:dyDescent="0.35">
      <c r="A479" s="4"/>
      <c r="B479" s="4"/>
      <c r="C479" s="4"/>
      <c r="D479" s="4"/>
      <c r="E479" s="4"/>
      <c r="F479" s="6"/>
      <c r="G479" s="4" t="str">
        <f>IFERROR(VLOOKUP($F479,names!$A$3:$E1475,2,FALSE),"")</f>
        <v/>
      </c>
      <c r="H479" s="4" t="str">
        <f>IFERROR(VLOOKUP($F479,names!$A$3:$E1475,3,FALSE),"")</f>
        <v/>
      </c>
      <c r="I479" s="6" t="str">
        <f>IFERROR(VLOOKUP($F479,names!$A$3:$E1475,4,FALSE),"")</f>
        <v/>
      </c>
      <c r="J479" s="6" t="str">
        <f>IFERROR(VLOOKUP($F479,names!$A$3:$E1475,5,FALSE),"")</f>
        <v/>
      </c>
      <c r="K479" s="8"/>
    </row>
    <row r="480" spans="1:11" s="7" customFormat="1" x14ac:dyDescent="0.35">
      <c r="A480" s="4"/>
      <c r="B480" s="4"/>
      <c r="C480" s="4"/>
      <c r="D480" s="4"/>
      <c r="E480" s="4"/>
      <c r="F480" s="6"/>
      <c r="G480" s="4" t="str">
        <f>IFERROR(VLOOKUP($F480,names!$A$3:$E1476,2,FALSE),"")</f>
        <v/>
      </c>
      <c r="H480" s="4" t="str">
        <f>IFERROR(VLOOKUP($F480,names!$A$3:$E1476,3,FALSE),"")</f>
        <v/>
      </c>
      <c r="I480" s="6" t="str">
        <f>IFERROR(VLOOKUP($F480,names!$A$3:$E1476,4,FALSE),"")</f>
        <v/>
      </c>
      <c r="J480" s="6" t="str">
        <f>IFERROR(VLOOKUP($F480,names!$A$3:$E1476,5,FALSE),"")</f>
        <v/>
      </c>
      <c r="K480" s="8"/>
    </row>
    <row r="481" spans="1:11" s="7" customFormat="1" x14ac:dyDescent="0.35">
      <c r="A481" s="4"/>
      <c r="B481" s="4"/>
      <c r="C481" s="4"/>
      <c r="D481" s="4"/>
      <c r="E481" s="4"/>
      <c r="F481" s="6"/>
      <c r="G481" s="4" t="str">
        <f>IFERROR(VLOOKUP($F481,names!$A$3:$E1477,2,FALSE),"")</f>
        <v/>
      </c>
      <c r="H481" s="4" t="str">
        <f>IFERROR(VLOOKUP($F481,names!$A$3:$E1477,3,FALSE),"")</f>
        <v/>
      </c>
      <c r="I481" s="6" t="str">
        <f>IFERROR(VLOOKUP($F481,names!$A$3:$E1477,4,FALSE),"")</f>
        <v/>
      </c>
      <c r="J481" s="6" t="str">
        <f>IFERROR(VLOOKUP($F481,names!$A$3:$E1477,5,FALSE),"")</f>
        <v/>
      </c>
      <c r="K481" s="8"/>
    </row>
    <row r="482" spans="1:11" s="7" customFormat="1" x14ac:dyDescent="0.35">
      <c r="A482" s="4"/>
      <c r="B482" s="4"/>
      <c r="C482" s="4"/>
      <c r="D482" s="4"/>
      <c r="E482" s="4"/>
      <c r="F482" s="6"/>
      <c r="G482" s="4" t="str">
        <f>IFERROR(VLOOKUP($F482,names!$A$3:$E1478,2,FALSE),"")</f>
        <v/>
      </c>
      <c r="H482" s="4" t="str">
        <f>IFERROR(VLOOKUP($F482,names!$A$3:$E1478,3,FALSE),"")</f>
        <v/>
      </c>
      <c r="I482" s="6" t="str">
        <f>IFERROR(VLOOKUP($F482,names!$A$3:$E1478,4,FALSE),"")</f>
        <v/>
      </c>
      <c r="J482" s="6" t="str">
        <f>IFERROR(VLOOKUP($F482,names!$A$3:$E1478,5,FALSE),"")</f>
        <v/>
      </c>
      <c r="K482" s="8"/>
    </row>
    <row r="483" spans="1:11" s="7" customFormat="1" x14ac:dyDescent="0.35">
      <c r="A483" s="4"/>
      <c r="B483" s="4"/>
      <c r="C483" s="4"/>
      <c r="D483" s="4"/>
      <c r="E483" s="4"/>
      <c r="F483" s="6"/>
      <c r="G483" s="4" t="str">
        <f>IFERROR(VLOOKUP($F483,names!$A$3:$E1479,2,FALSE),"")</f>
        <v/>
      </c>
      <c r="H483" s="4" t="str">
        <f>IFERROR(VLOOKUP($F483,names!$A$3:$E1479,3,FALSE),"")</f>
        <v/>
      </c>
      <c r="I483" s="6" t="str">
        <f>IFERROR(VLOOKUP($F483,names!$A$3:$E1479,4,FALSE),"")</f>
        <v/>
      </c>
      <c r="J483" s="6" t="str">
        <f>IFERROR(VLOOKUP($F483,names!$A$3:$E1479,5,FALSE),"")</f>
        <v/>
      </c>
      <c r="K483" s="8"/>
    </row>
    <row r="484" spans="1:11" s="7" customFormat="1" x14ac:dyDescent="0.35">
      <c r="A484" s="4"/>
      <c r="B484" s="4"/>
      <c r="C484" s="4"/>
      <c r="D484" s="4"/>
      <c r="E484" s="4"/>
      <c r="F484" s="6"/>
      <c r="G484" s="4" t="str">
        <f>IFERROR(VLOOKUP($F484,names!$A$3:$E1480,2,FALSE),"")</f>
        <v/>
      </c>
      <c r="H484" s="4" t="str">
        <f>IFERROR(VLOOKUP($F484,names!$A$3:$E1480,3,FALSE),"")</f>
        <v/>
      </c>
      <c r="I484" s="6" t="str">
        <f>IFERROR(VLOOKUP($F484,names!$A$3:$E1480,4,FALSE),"")</f>
        <v/>
      </c>
      <c r="J484" s="6" t="str">
        <f>IFERROR(VLOOKUP($F484,names!$A$3:$E1480,5,FALSE),"")</f>
        <v/>
      </c>
      <c r="K484" s="8"/>
    </row>
    <row r="485" spans="1:11" s="7" customFormat="1" x14ac:dyDescent="0.35">
      <c r="A485" s="4"/>
      <c r="B485" s="4"/>
      <c r="C485" s="4"/>
      <c r="D485" s="4"/>
      <c r="E485" s="4"/>
      <c r="F485" s="6"/>
      <c r="G485" s="4" t="str">
        <f>IFERROR(VLOOKUP($F485,names!$A$3:$E1481,2,FALSE),"")</f>
        <v/>
      </c>
      <c r="H485" s="4" t="str">
        <f>IFERROR(VLOOKUP($F485,names!$A$3:$E1481,3,FALSE),"")</f>
        <v/>
      </c>
      <c r="I485" s="6" t="str">
        <f>IFERROR(VLOOKUP($F485,names!$A$3:$E1481,4,FALSE),"")</f>
        <v/>
      </c>
      <c r="J485" s="6" t="str">
        <f>IFERROR(VLOOKUP($F485,names!$A$3:$E1481,5,FALSE),"")</f>
        <v/>
      </c>
      <c r="K485" s="8"/>
    </row>
    <row r="486" spans="1:11" s="7" customFormat="1" x14ac:dyDescent="0.35">
      <c r="A486" s="4"/>
      <c r="B486" s="4"/>
      <c r="C486" s="4"/>
      <c r="D486" s="4"/>
      <c r="E486" s="4"/>
      <c r="F486" s="6"/>
      <c r="G486" s="4" t="str">
        <f>IFERROR(VLOOKUP($F486,names!$A$3:$E1482,2,FALSE),"")</f>
        <v/>
      </c>
      <c r="H486" s="4" t="str">
        <f>IFERROR(VLOOKUP($F486,names!$A$3:$E1482,3,FALSE),"")</f>
        <v/>
      </c>
      <c r="I486" s="6" t="str">
        <f>IFERROR(VLOOKUP($F486,names!$A$3:$E1482,4,FALSE),"")</f>
        <v/>
      </c>
      <c r="J486" s="6" t="str">
        <f>IFERROR(VLOOKUP($F486,names!$A$3:$E1482,5,FALSE),"")</f>
        <v/>
      </c>
      <c r="K486" s="8"/>
    </row>
    <row r="487" spans="1:11" s="7" customFormat="1" x14ac:dyDescent="0.35">
      <c r="A487" s="4"/>
      <c r="B487" s="4"/>
      <c r="C487" s="4"/>
      <c r="D487" s="4"/>
      <c r="E487" s="4"/>
      <c r="F487" s="6"/>
      <c r="G487" s="4" t="str">
        <f>IFERROR(VLOOKUP($F487,names!$A$3:$E1483,2,FALSE),"")</f>
        <v/>
      </c>
      <c r="H487" s="4" t="str">
        <f>IFERROR(VLOOKUP($F487,names!$A$3:$E1483,3,FALSE),"")</f>
        <v/>
      </c>
      <c r="I487" s="6" t="str">
        <f>IFERROR(VLOOKUP($F487,names!$A$3:$E1483,4,FALSE),"")</f>
        <v/>
      </c>
      <c r="J487" s="6" t="str">
        <f>IFERROR(VLOOKUP($F487,names!$A$3:$E1483,5,FALSE),"")</f>
        <v/>
      </c>
      <c r="K487" s="8"/>
    </row>
    <row r="488" spans="1:11" s="7" customFormat="1" x14ac:dyDescent="0.35">
      <c r="A488" s="4"/>
      <c r="B488" s="4"/>
      <c r="C488" s="4"/>
      <c r="D488" s="4"/>
      <c r="E488" s="4"/>
      <c r="F488" s="6"/>
      <c r="G488" s="4" t="str">
        <f>IFERROR(VLOOKUP($F488,names!$A$3:$E1484,2,FALSE),"")</f>
        <v/>
      </c>
      <c r="H488" s="4" t="str">
        <f>IFERROR(VLOOKUP($F488,names!$A$3:$E1484,3,FALSE),"")</f>
        <v/>
      </c>
      <c r="I488" s="6" t="str">
        <f>IFERROR(VLOOKUP($F488,names!$A$3:$E1484,4,FALSE),"")</f>
        <v/>
      </c>
      <c r="J488" s="6" t="str">
        <f>IFERROR(VLOOKUP($F488,names!$A$3:$E1484,5,FALSE),"")</f>
        <v/>
      </c>
      <c r="K488" s="8"/>
    </row>
    <row r="489" spans="1:11" s="7" customFormat="1" x14ac:dyDescent="0.35">
      <c r="A489" s="4"/>
      <c r="B489" s="4"/>
      <c r="C489" s="4"/>
      <c r="D489" s="4"/>
      <c r="E489" s="4"/>
      <c r="F489" s="6"/>
      <c r="G489" s="4" t="str">
        <f>IFERROR(VLOOKUP($F489,names!$A$3:$E1485,2,FALSE),"")</f>
        <v/>
      </c>
      <c r="H489" s="4" t="str">
        <f>IFERROR(VLOOKUP($F489,names!$A$3:$E1485,3,FALSE),"")</f>
        <v/>
      </c>
      <c r="I489" s="6" t="str">
        <f>IFERROR(VLOOKUP($F489,names!$A$3:$E1485,4,FALSE),"")</f>
        <v/>
      </c>
      <c r="J489" s="6" t="str">
        <f>IFERROR(VLOOKUP($F489,names!$A$3:$E1485,5,FALSE),"")</f>
        <v/>
      </c>
      <c r="K489" s="8"/>
    </row>
    <row r="490" spans="1:11" s="7" customFormat="1" x14ac:dyDescent="0.35">
      <c r="A490" s="4"/>
      <c r="B490" s="4"/>
      <c r="C490" s="4"/>
      <c r="D490" s="4"/>
      <c r="E490" s="4"/>
      <c r="F490" s="6"/>
      <c r="G490" s="4" t="str">
        <f>IFERROR(VLOOKUP($F490,names!$A$3:$E1486,2,FALSE),"")</f>
        <v/>
      </c>
      <c r="H490" s="4" t="str">
        <f>IFERROR(VLOOKUP($F490,names!$A$3:$E1486,3,FALSE),"")</f>
        <v/>
      </c>
      <c r="I490" s="6" t="str">
        <f>IFERROR(VLOOKUP($F490,names!$A$3:$E1486,4,FALSE),"")</f>
        <v/>
      </c>
      <c r="J490" s="6" t="str">
        <f>IFERROR(VLOOKUP($F490,names!$A$3:$E1486,5,FALSE),"")</f>
        <v/>
      </c>
      <c r="K490" s="8"/>
    </row>
    <row r="491" spans="1:11" s="7" customFormat="1" x14ac:dyDescent="0.35">
      <c r="A491" s="4"/>
      <c r="B491" s="4"/>
      <c r="C491" s="4"/>
      <c r="D491" s="4"/>
      <c r="E491" s="4"/>
      <c r="F491" s="6"/>
      <c r="G491" s="4" t="str">
        <f>IFERROR(VLOOKUP($F491,names!$A$3:$E1487,2,FALSE),"")</f>
        <v/>
      </c>
      <c r="H491" s="4" t="str">
        <f>IFERROR(VLOOKUP($F491,names!$A$3:$E1487,3,FALSE),"")</f>
        <v/>
      </c>
      <c r="I491" s="6" t="str">
        <f>IFERROR(VLOOKUP($F491,names!$A$3:$E1487,4,FALSE),"")</f>
        <v/>
      </c>
      <c r="J491" s="6" t="str">
        <f>IFERROR(VLOOKUP($F491,names!$A$3:$E1487,5,FALSE),"")</f>
        <v/>
      </c>
      <c r="K491" s="8"/>
    </row>
    <row r="492" spans="1:11" s="7" customFormat="1" x14ac:dyDescent="0.35">
      <c r="A492" s="4"/>
      <c r="B492" s="4"/>
      <c r="C492" s="4"/>
      <c r="D492" s="4"/>
      <c r="E492" s="4"/>
      <c r="F492" s="6"/>
      <c r="G492" s="4" t="str">
        <f>IFERROR(VLOOKUP($F492,names!$A$3:$E1488,2,FALSE),"")</f>
        <v/>
      </c>
      <c r="H492" s="4" t="str">
        <f>IFERROR(VLOOKUP($F492,names!$A$3:$E1488,3,FALSE),"")</f>
        <v/>
      </c>
      <c r="I492" s="6" t="str">
        <f>IFERROR(VLOOKUP($F492,names!$A$3:$E1488,4,FALSE),"")</f>
        <v/>
      </c>
      <c r="J492" s="6" t="str">
        <f>IFERROR(VLOOKUP($F492,names!$A$3:$E1488,5,FALSE),"")</f>
        <v/>
      </c>
      <c r="K492" s="8"/>
    </row>
    <row r="493" spans="1:11" s="7" customFormat="1" x14ac:dyDescent="0.35">
      <c r="A493" s="4"/>
      <c r="B493" s="4"/>
      <c r="C493" s="4"/>
      <c r="D493" s="4"/>
      <c r="E493" s="4"/>
      <c r="F493" s="6"/>
      <c r="G493" s="4" t="str">
        <f>IFERROR(VLOOKUP($F493,names!$A$3:$E1489,2,FALSE),"")</f>
        <v/>
      </c>
      <c r="H493" s="4" t="str">
        <f>IFERROR(VLOOKUP($F493,names!$A$3:$E1489,3,FALSE),"")</f>
        <v/>
      </c>
      <c r="I493" s="6" t="str">
        <f>IFERROR(VLOOKUP($F493,names!$A$3:$E1489,4,FALSE),"")</f>
        <v/>
      </c>
      <c r="J493" s="6" t="str">
        <f>IFERROR(VLOOKUP($F493,names!$A$3:$E1489,5,FALSE),"")</f>
        <v/>
      </c>
      <c r="K493" s="8"/>
    </row>
    <row r="494" spans="1:11" s="7" customFormat="1" x14ac:dyDescent="0.35">
      <c r="A494" s="4"/>
      <c r="B494" s="4"/>
      <c r="C494" s="4"/>
      <c r="D494" s="4"/>
      <c r="E494" s="4"/>
      <c r="F494" s="6"/>
      <c r="G494" s="4" t="str">
        <f>IFERROR(VLOOKUP($F494,names!$A$3:$E1490,2,FALSE),"")</f>
        <v/>
      </c>
      <c r="H494" s="4" t="str">
        <f>IFERROR(VLOOKUP($F494,names!$A$3:$E1490,3,FALSE),"")</f>
        <v/>
      </c>
      <c r="I494" s="6" t="str">
        <f>IFERROR(VLOOKUP($F494,names!$A$3:$E1490,4,FALSE),"")</f>
        <v/>
      </c>
      <c r="J494" s="6" t="str">
        <f>IFERROR(VLOOKUP($F494,names!$A$3:$E1490,5,FALSE),"")</f>
        <v/>
      </c>
      <c r="K494" s="8"/>
    </row>
    <row r="495" spans="1:11" s="7" customFormat="1" x14ac:dyDescent="0.35">
      <c r="A495" s="4"/>
      <c r="B495" s="4"/>
      <c r="C495" s="4"/>
      <c r="D495" s="4"/>
      <c r="E495" s="4"/>
      <c r="F495" s="6"/>
      <c r="G495" s="4" t="str">
        <f>IFERROR(VLOOKUP($F495,names!$A$3:$E1491,2,FALSE),"")</f>
        <v/>
      </c>
      <c r="H495" s="4" t="str">
        <f>IFERROR(VLOOKUP($F495,names!$A$3:$E1491,3,FALSE),"")</f>
        <v/>
      </c>
      <c r="I495" s="6" t="str">
        <f>IFERROR(VLOOKUP($F495,names!$A$3:$E1491,4,FALSE),"")</f>
        <v/>
      </c>
      <c r="J495" s="6" t="str">
        <f>IFERROR(VLOOKUP($F495,names!$A$3:$E1491,5,FALSE),"")</f>
        <v/>
      </c>
      <c r="K495" s="8"/>
    </row>
    <row r="496" spans="1:11" s="7" customFormat="1" x14ac:dyDescent="0.35">
      <c r="A496" s="4"/>
      <c r="B496" s="4"/>
      <c r="C496" s="4"/>
      <c r="D496" s="4"/>
      <c r="E496" s="4"/>
      <c r="F496" s="6"/>
      <c r="G496" s="4" t="str">
        <f>IFERROR(VLOOKUP($F496,names!$A$3:$E1492,2,FALSE),"")</f>
        <v/>
      </c>
      <c r="H496" s="4" t="str">
        <f>IFERROR(VLOOKUP($F496,names!$A$3:$E1492,3,FALSE),"")</f>
        <v/>
      </c>
      <c r="I496" s="6" t="str">
        <f>IFERROR(VLOOKUP($F496,names!$A$3:$E1492,4,FALSE),"")</f>
        <v/>
      </c>
      <c r="J496" s="6" t="str">
        <f>IFERROR(VLOOKUP($F496,names!$A$3:$E1492,5,FALSE),"")</f>
        <v/>
      </c>
      <c r="K496" s="8"/>
    </row>
    <row r="497" spans="1:11" s="7" customFormat="1" x14ac:dyDescent="0.35">
      <c r="A497" s="4"/>
      <c r="B497" s="4"/>
      <c r="C497" s="4"/>
      <c r="D497" s="4"/>
      <c r="E497" s="4"/>
      <c r="F497" s="6"/>
      <c r="G497" s="4" t="str">
        <f>IFERROR(VLOOKUP($F497,names!$A$3:$E1493,2,FALSE),"")</f>
        <v/>
      </c>
      <c r="H497" s="4" t="str">
        <f>IFERROR(VLOOKUP($F497,names!$A$3:$E1493,3,FALSE),"")</f>
        <v/>
      </c>
      <c r="I497" s="6" t="str">
        <f>IFERROR(VLOOKUP($F497,names!$A$3:$E1493,4,FALSE),"")</f>
        <v/>
      </c>
      <c r="J497" s="6" t="str">
        <f>IFERROR(VLOOKUP($F497,names!$A$3:$E1493,5,FALSE),"")</f>
        <v/>
      </c>
      <c r="K497" s="8"/>
    </row>
    <row r="498" spans="1:11" s="7" customFormat="1" x14ac:dyDescent="0.35">
      <c r="A498" s="4"/>
      <c r="B498" s="4"/>
      <c r="C498" s="4"/>
      <c r="D498" s="4"/>
      <c r="E498" s="4"/>
      <c r="F498" s="6"/>
      <c r="G498" s="4" t="str">
        <f>IFERROR(VLOOKUP($F498,names!$A$3:$E1494,2,FALSE),"")</f>
        <v/>
      </c>
      <c r="H498" s="4" t="str">
        <f>IFERROR(VLOOKUP($F498,names!$A$3:$E1494,3,FALSE),"")</f>
        <v/>
      </c>
      <c r="I498" s="6" t="str">
        <f>IFERROR(VLOOKUP($F498,names!$A$3:$E1494,4,FALSE),"")</f>
        <v/>
      </c>
      <c r="J498" s="6" t="str">
        <f>IFERROR(VLOOKUP($F498,names!$A$3:$E1494,5,FALSE),"")</f>
        <v/>
      </c>
      <c r="K498" s="8"/>
    </row>
    <row r="499" spans="1:11" s="7" customFormat="1" x14ac:dyDescent="0.35">
      <c r="A499" s="4"/>
      <c r="B499" s="4"/>
      <c r="C499" s="4"/>
      <c r="D499" s="4"/>
      <c r="E499" s="4"/>
      <c r="F499" s="6"/>
      <c r="G499" s="4" t="str">
        <f>IFERROR(VLOOKUP($F499,names!$A$3:$E1495,2,FALSE),"")</f>
        <v/>
      </c>
      <c r="H499" s="4" t="str">
        <f>IFERROR(VLOOKUP($F499,names!$A$3:$E1495,3,FALSE),"")</f>
        <v/>
      </c>
      <c r="I499" s="6" t="str">
        <f>IFERROR(VLOOKUP($F499,names!$A$3:$E1495,4,FALSE),"")</f>
        <v/>
      </c>
      <c r="J499" s="6" t="str">
        <f>IFERROR(VLOOKUP($F499,names!$A$3:$E1495,5,FALSE),"")</f>
        <v/>
      </c>
      <c r="K499" s="8"/>
    </row>
    <row r="500" spans="1:11" s="7" customFormat="1" x14ac:dyDescent="0.35">
      <c r="A500" s="4"/>
      <c r="B500" s="4"/>
      <c r="C500" s="4"/>
      <c r="D500" s="4"/>
      <c r="E500" s="4"/>
      <c r="F500" s="6"/>
      <c r="G500" s="4" t="str">
        <f>IFERROR(VLOOKUP($F500,names!$A$3:$E1496,2,FALSE),"")</f>
        <v/>
      </c>
      <c r="H500" s="4" t="str">
        <f>IFERROR(VLOOKUP($F500,names!$A$3:$E1496,3,FALSE),"")</f>
        <v/>
      </c>
      <c r="I500" s="6" t="str">
        <f>IFERROR(VLOOKUP($F500,names!$A$3:$E1496,4,FALSE),"")</f>
        <v/>
      </c>
      <c r="J500" s="6" t="str">
        <f>IFERROR(VLOOKUP($F500,names!$A$3:$E1496,5,FALSE),"")</f>
        <v/>
      </c>
      <c r="K500" s="8"/>
    </row>
    <row r="501" spans="1:11" s="7" customFormat="1" x14ac:dyDescent="0.35">
      <c r="A501" s="4"/>
      <c r="B501" s="4"/>
      <c r="C501" s="4"/>
      <c r="D501" s="4"/>
      <c r="E501" s="4"/>
      <c r="F501" s="6"/>
      <c r="G501" s="4" t="str">
        <f>IFERROR(VLOOKUP($F501,names!$A$3:$E1497,2,FALSE),"")</f>
        <v/>
      </c>
      <c r="H501" s="4" t="str">
        <f>IFERROR(VLOOKUP($F501,names!$A$3:$E1497,3,FALSE),"")</f>
        <v/>
      </c>
      <c r="I501" s="6" t="str">
        <f>IFERROR(VLOOKUP($F501,names!$A$3:$E1497,4,FALSE),"")</f>
        <v/>
      </c>
      <c r="J501" s="6" t="str">
        <f>IFERROR(VLOOKUP($F501,names!$A$3:$E1497,5,FALSE),"")</f>
        <v/>
      </c>
      <c r="K501" s="8"/>
    </row>
    <row r="502" spans="1:11" s="7" customFormat="1" x14ac:dyDescent="0.35">
      <c r="A502" s="4"/>
      <c r="B502" s="4"/>
      <c r="C502" s="4"/>
      <c r="D502" s="4"/>
      <c r="E502" s="4"/>
      <c r="F502" s="6"/>
      <c r="G502" s="4" t="str">
        <f>IFERROR(VLOOKUP($F502,names!$A$3:$E1498,2,FALSE),"")</f>
        <v/>
      </c>
      <c r="H502" s="4" t="str">
        <f>IFERROR(VLOOKUP($F502,names!$A$3:$E1498,3,FALSE),"")</f>
        <v/>
      </c>
      <c r="I502" s="6" t="str">
        <f>IFERROR(VLOOKUP($F502,names!$A$3:$E1498,4,FALSE),"")</f>
        <v/>
      </c>
      <c r="J502" s="6" t="str">
        <f>IFERROR(VLOOKUP($F502,names!$A$3:$E1498,5,FALSE),"")</f>
        <v/>
      </c>
      <c r="K502" s="8"/>
    </row>
    <row r="503" spans="1:11" s="7" customFormat="1" x14ac:dyDescent="0.35">
      <c r="A503" s="4"/>
      <c r="B503" s="4"/>
      <c r="C503" s="4"/>
      <c r="D503" s="4"/>
      <c r="E503" s="4"/>
      <c r="F503" s="6"/>
      <c r="G503" s="4" t="str">
        <f>IFERROR(VLOOKUP($F503,names!$A$3:$E1499,2,FALSE),"")</f>
        <v/>
      </c>
      <c r="H503" s="4" t="str">
        <f>IFERROR(VLOOKUP($F503,names!$A$3:$E1499,3,FALSE),"")</f>
        <v/>
      </c>
      <c r="I503" s="6" t="str">
        <f>IFERROR(VLOOKUP($F503,names!$A$3:$E1499,4,FALSE),"")</f>
        <v/>
      </c>
      <c r="J503" s="6" t="str">
        <f>IFERROR(VLOOKUP($F503,names!$A$3:$E1499,5,FALSE),"")</f>
        <v/>
      </c>
      <c r="K503" s="8"/>
    </row>
    <row r="504" spans="1:11" s="7" customFormat="1" x14ac:dyDescent="0.35">
      <c r="A504" s="4"/>
      <c r="B504" s="4"/>
      <c r="C504" s="4"/>
      <c r="D504" s="4"/>
      <c r="E504" s="4"/>
      <c r="F504" s="6"/>
      <c r="G504" s="4" t="str">
        <f>IFERROR(VLOOKUP($F504,names!$A$3:$E1500,2,FALSE),"")</f>
        <v/>
      </c>
      <c r="H504" s="4" t="str">
        <f>IFERROR(VLOOKUP($F504,names!$A$3:$E1500,3,FALSE),"")</f>
        <v/>
      </c>
      <c r="I504" s="6" t="str">
        <f>IFERROR(VLOOKUP($F504,names!$A$3:$E1500,4,FALSE),"")</f>
        <v/>
      </c>
      <c r="J504" s="6" t="str">
        <f>IFERROR(VLOOKUP($F504,names!$A$3:$E1500,5,FALSE),"")</f>
        <v/>
      </c>
      <c r="K504" s="8"/>
    </row>
    <row r="505" spans="1:11" s="7" customFormat="1" x14ac:dyDescent="0.35">
      <c r="A505" s="4"/>
      <c r="B505" s="4"/>
      <c r="C505" s="4"/>
      <c r="D505" s="4"/>
      <c r="E505" s="4"/>
      <c r="F505" s="6"/>
      <c r="G505" s="4" t="str">
        <f>IFERROR(VLOOKUP($F505,names!$A$3:$E1501,2,FALSE),"")</f>
        <v/>
      </c>
      <c r="H505" s="4" t="str">
        <f>IFERROR(VLOOKUP($F505,names!$A$3:$E1501,3,FALSE),"")</f>
        <v/>
      </c>
      <c r="I505" s="6" t="str">
        <f>IFERROR(VLOOKUP($F505,names!$A$3:$E1501,4,FALSE),"")</f>
        <v/>
      </c>
      <c r="J505" s="6" t="str">
        <f>IFERROR(VLOOKUP($F505,names!$A$3:$E1501,5,FALSE),"")</f>
        <v/>
      </c>
      <c r="K505" s="8"/>
    </row>
    <row r="506" spans="1:11" s="7" customFormat="1" x14ac:dyDescent="0.35">
      <c r="A506" s="4"/>
      <c r="B506" s="4"/>
      <c r="C506" s="4"/>
      <c r="D506" s="4"/>
      <c r="E506" s="4"/>
      <c r="F506" s="6"/>
      <c r="G506" s="4" t="str">
        <f>IFERROR(VLOOKUP($F506,names!$A$3:$E1502,2,FALSE),"")</f>
        <v/>
      </c>
      <c r="H506" s="4" t="str">
        <f>IFERROR(VLOOKUP($F506,names!$A$3:$E1502,3,FALSE),"")</f>
        <v/>
      </c>
      <c r="I506" s="6" t="str">
        <f>IFERROR(VLOOKUP($F506,names!$A$3:$E1502,4,FALSE),"")</f>
        <v/>
      </c>
      <c r="J506" s="6" t="str">
        <f>IFERROR(VLOOKUP($F506,names!$A$3:$E1502,5,FALSE),"")</f>
        <v/>
      </c>
      <c r="K506" s="8"/>
    </row>
    <row r="507" spans="1:11" s="7" customFormat="1" x14ac:dyDescent="0.35">
      <c r="A507" s="4"/>
      <c r="B507" s="4"/>
      <c r="C507" s="4"/>
      <c r="D507" s="4"/>
      <c r="E507" s="4"/>
      <c r="F507" s="6"/>
      <c r="G507" s="4" t="str">
        <f>IFERROR(VLOOKUP($F507,names!$A$3:$E1503,2,FALSE),"")</f>
        <v/>
      </c>
      <c r="H507" s="4" t="str">
        <f>IFERROR(VLOOKUP($F507,names!$A$3:$E1503,3,FALSE),"")</f>
        <v/>
      </c>
      <c r="I507" s="6" t="str">
        <f>IFERROR(VLOOKUP($F507,names!$A$3:$E1503,4,FALSE),"")</f>
        <v/>
      </c>
      <c r="J507" s="6" t="str">
        <f>IFERROR(VLOOKUP($F507,names!$A$3:$E1503,5,FALSE),"")</f>
        <v/>
      </c>
      <c r="K507" s="8"/>
    </row>
    <row r="508" spans="1:11" s="7" customFormat="1" x14ac:dyDescent="0.35">
      <c r="A508" s="4"/>
      <c r="B508" s="4"/>
      <c r="C508" s="4"/>
      <c r="D508" s="4"/>
      <c r="E508" s="4"/>
      <c r="F508" s="6"/>
      <c r="G508" s="4" t="str">
        <f>IFERROR(VLOOKUP($F508,names!$A$3:$E1504,2,FALSE),"")</f>
        <v/>
      </c>
      <c r="H508" s="4" t="str">
        <f>IFERROR(VLOOKUP($F508,names!$A$3:$E1504,3,FALSE),"")</f>
        <v/>
      </c>
      <c r="I508" s="6" t="str">
        <f>IFERROR(VLOOKUP($F508,names!$A$3:$E1504,4,FALSE),"")</f>
        <v/>
      </c>
      <c r="J508" s="6" t="str">
        <f>IFERROR(VLOOKUP($F508,names!$A$3:$E1504,5,FALSE),"")</f>
        <v/>
      </c>
      <c r="K508" s="8"/>
    </row>
    <row r="509" spans="1:11" s="7" customFormat="1" x14ac:dyDescent="0.35">
      <c r="A509" s="4"/>
      <c r="B509" s="4"/>
      <c r="C509" s="4"/>
      <c r="D509" s="4"/>
      <c r="E509" s="4"/>
      <c r="F509" s="6"/>
      <c r="G509" s="4" t="str">
        <f>IFERROR(VLOOKUP($F509,names!$A$3:$E1505,2,FALSE),"")</f>
        <v/>
      </c>
      <c r="H509" s="4" t="str">
        <f>IFERROR(VLOOKUP($F509,names!$A$3:$E1505,3,FALSE),"")</f>
        <v/>
      </c>
      <c r="I509" s="6" t="str">
        <f>IFERROR(VLOOKUP($F509,names!$A$3:$E1505,4,FALSE),"")</f>
        <v/>
      </c>
      <c r="J509" s="6" t="str">
        <f>IFERROR(VLOOKUP($F509,names!$A$3:$E1505,5,FALSE),"")</f>
        <v/>
      </c>
      <c r="K509" s="8"/>
    </row>
    <row r="510" spans="1:11" s="7" customFormat="1" x14ac:dyDescent="0.35">
      <c r="A510" s="4"/>
      <c r="B510" s="4"/>
      <c r="C510" s="4"/>
      <c r="D510" s="4"/>
      <c r="E510" s="4"/>
      <c r="F510" s="6"/>
      <c r="G510" s="4" t="str">
        <f>IFERROR(VLOOKUP($F510,names!$A$3:$E1506,2,FALSE),"")</f>
        <v/>
      </c>
      <c r="H510" s="4" t="str">
        <f>IFERROR(VLOOKUP($F510,names!$A$3:$E1506,3,FALSE),"")</f>
        <v/>
      </c>
      <c r="I510" s="6" t="str">
        <f>IFERROR(VLOOKUP($F510,names!$A$3:$E1506,4,FALSE),"")</f>
        <v/>
      </c>
      <c r="J510" s="6" t="str">
        <f>IFERROR(VLOOKUP($F510,names!$A$3:$E1506,5,FALSE),"")</f>
        <v/>
      </c>
      <c r="K510" s="8"/>
    </row>
    <row r="511" spans="1:11" s="7" customFormat="1" x14ac:dyDescent="0.35">
      <c r="A511" s="4"/>
      <c r="B511" s="4"/>
      <c r="C511" s="4"/>
      <c r="D511" s="4"/>
      <c r="E511" s="4"/>
      <c r="F511" s="6"/>
      <c r="G511" s="4" t="str">
        <f>IFERROR(VLOOKUP($F511,names!$A$3:$E1507,2,FALSE),"")</f>
        <v/>
      </c>
      <c r="H511" s="4" t="str">
        <f>IFERROR(VLOOKUP($F511,names!$A$3:$E1507,3,FALSE),"")</f>
        <v/>
      </c>
      <c r="I511" s="6" t="str">
        <f>IFERROR(VLOOKUP($F511,names!$A$3:$E1507,4,FALSE),"")</f>
        <v/>
      </c>
      <c r="J511" s="6" t="str">
        <f>IFERROR(VLOOKUP($F511,names!$A$3:$E1507,5,FALSE),"")</f>
        <v/>
      </c>
      <c r="K511" s="8"/>
    </row>
    <row r="512" spans="1:11" s="7" customFormat="1" x14ac:dyDescent="0.35">
      <c r="A512" s="4"/>
      <c r="B512" s="4"/>
      <c r="C512" s="4"/>
      <c r="D512" s="4"/>
      <c r="E512" s="4"/>
      <c r="F512" s="6"/>
      <c r="G512" s="4" t="str">
        <f>IFERROR(VLOOKUP($F512,names!$A$3:$E1508,2,FALSE),"")</f>
        <v/>
      </c>
      <c r="H512" s="4" t="str">
        <f>IFERROR(VLOOKUP($F512,names!$A$3:$E1508,3,FALSE),"")</f>
        <v/>
      </c>
      <c r="I512" s="6" t="str">
        <f>IFERROR(VLOOKUP($F512,names!$A$3:$E1508,4,FALSE),"")</f>
        <v/>
      </c>
      <c r="J512" s="6" t="str">
        <f>IFERROR(VLOOKUP($F512,names!$A$3:$E1508,5,FALSE),"")</f>
        <v/>
      </c>
      <c r="K512" s="8"/>
    </row>
    <row r="513" spans="1:11" s="7" customFormat="1" x14ac:dyDescent="0.35">
      <c r="A513" s="4"/>
      <c r="B513" s="4"/>
      <c r="C513" s="4"/>
      <c r="D513" s="4"/>
      <c r="E513" s="4"/>
      <c r="F513" s="6"/>
      <c r="G513" s="4" t="str">
        <f>IFERROR(VLOOKUP($F513,names!$A$3:$E1509,2,FALSE),"")</f>
        <v/>
      </c>
      <c r="H513" s="4" t="str">
        <f>IFERROR(VLOOKUP($F513,names!$A$3:$E1509,3,FALSE),"")</f>
        <v/>
      </c>
      <c r="I513" s="6" t="str">
        <f>IFERROR(VLOOKUP($F513,names!$A$3:$E1509,4,FALSE),"")</f>
        <v/>
      </c>
      <c r="J513" s="6" t="str">
        <f>IFERROR(VLOOKUP($F513,names!$A$3:$E1509,5,FALSE),"")</f>
        <v/>
      </c>
      <c r="K513" s="8"/>
    </row>
    <row r="514" spans="1:11" s="7" customFormat="1" x14ac:dyDescent="0.35">
      <c r="A514" s="4"/>
      <c r="B514" s="4"/>
      <c r="C514" s="4"/>
      <c r="D514" s="4"/>
      <c r="E514" s="4"/>
      <c r="F514" s="6"/>
      <c r="G514" s="4" t="str">
        <f>IFERROR(VLOOKUP($F514,names!$A$3:$E1510,2,FALSE),"")</f>
        <v/>
      </c>
      <c r="H514" s="4" t="str">
        <f>IFERROR(VLOOKUP($F514,names!$A$3:$E1510,3,FALSE),"")</f>
        <v/>
      </c>
      <c r="I514" s="6" t="str">
        <f>IFERROR(VLOOKUP($F514,names!$A$3:$E1510,4,FALSE),"")</f>
        <v/>
      </c>
      <c r="J514" s="6" t="str">
        <f>IFERROR(VLOOKUP($F514,names!$A$3:$E1510,5,FALSE),"")</f>
        <v/>
      </c>
      <c r="K514" s="8"/>
    </row>
    <row r="515" spans="1:11" s="7" customFormat="1" x14ac:dyDescent="0.35">
      <c r="A515" s="4"/>
      <c r="B515" s="4"/>
      <c r="C515" s="4"/>
      <c r="D515" s="4"/>
      <c r="E515" s="4"/>
      <c r="F515" s="6"/>
      <c r="G515" s="4" t="str">
        <f>IFERROR(VLOOKUP($F515,names!$A$3:$E1511,2,FALSE),"")</f>
        <v/>
      </c>
      <c r="H515" s="4" t="str">
        <f>IFERROR(VLOOKUP($F515,names!$A$3:$E1511,3,FALSE),"")</f>
        <v/>
      </c>
      <c r="I515" s="6" t="str">
        <f>IFERROR(VLOOKUP($F515,names!$A$3:$E1511,4,FALSE),"")</f>
        <v/>
      </c>
      <c r="J515" s="6" t="str">
        <f>IFERROR(VLOOKUP($F515,names!$A$3:$E1511,5,FALSE),"")</f>
        <v/>
      </c>
      <c r="K515" s="8"/>
    </row>
    <row r="516" spans="1:11" s="7" customFormat="1" x14ac:dyDescent="0.35">
      <c r="A516" s="4"/>
      <c r="B516" s="4"/>
      <c r="C516" s="4"/>
      <c r="D516" s="4"/>
      <c r="E516" s="4"/>
      <c r="F516" s="6"/>
      <c r="G516" s="4" t="str">
        <f>IFERROR(VLOOKUP($F516,names!$A$3:$E1512,2,FALSE),"")</f>
        <v/>
      </c>
      <c r="H516" s="4" t="str">
        <f>IFERROR(VLOOKUP($F516,names!$A$3:$E1512,3,FALSE),"")</f>
        <v/>
      </c>
      <c r="I516" s="6" t="str">
        <f>IFERROR(VLOOKUP($F516,names!$A$3:$E1512,4,FALSE),"")</f>
        <v/>
      </c>
      <c r="J516" s="6" t="str">
        <f>IFERROR(VLOOKUP($F516,names!$A$3:$E1512,5,FALSE),"")</f>
        <v/>
      </c>
      <c r="K516" s="8"/>
    </row>
    <row r="517" spans="1:11" s="7" customFormat="1" x14ac:dyDescent="0.35">
      <c r="A517" s="4"/>
      <c r="B517" s="4"/>
      <c r="C517" s="4"/>
      <c r="D517" s="4"/>
      <c r="E517" s="4"/>
      <c r="F517" s="6"/>
      <c r="G517" s="4" t="str">
        <f>IFERROR(VLOOKUP($F517,names!$A$3:$E1513,2,FALSE),"")</f>
        <v/>
      </c>
      <c r="H517" s="4" t="str">
        <f>IFERROR(VLOOKUP($F517,names!$A$3:$E1513,3,FALSE),"")</f>
        <v/>
      </c>
      <c r="I517" s="6" t="str">
        <f>IFERROR(VLOOKUP($F517,names!$A$3:$E1513,4,FALSE),"")</f>
        <v/>
      </c>
      <c r="J517" s="6" t="str">
        <f>IFERROR(VLOOKUP($F517,names!$A$3:$E1513,5,FALSE),"")</f>
        <v/>
      </c>
      <c r="K517" s="8"/>
    </row>
    <row r="518" spans="1:11" s="7" customFormat="1" x14ac:dyDescent="0.35">
      <c r="A518" s="4"/>
      <c r="B518" s="4"/>
      <c r="C518" s="4"/>
      <c r="D518" s="4"/>
      <c r="E518" s="4"/>
      <c r="F518" s="6"/>
      <c r="G518" s="4" t="str">
        <f>IFERROR(VLOOKUP($F518,names!$A$3:$E1514,2,FALSE),"")</f>
        <v/>
      </c>
      <c r="H518" s="4" t="str">
        <f>IFERROR(VLOOKUP($F518,names!$A$3:$E1514,3,FALSE),"")</f>
        <v/>
      </c>
      <c r="I518" s="6" t="str">
        <f>IFERROR(VLOOKUP($F518,names!$A$3:$E1514,4,FALSE),"")</f>
        <v/>
      </c>
      <c r="J518" s="6" t="str">
        <f>IFERROR(VLOOKUP($F518,names!$A$3:$E1514,5,FALSE),"")</f>
        <v/>
      </c>
      <c r="K518" s="8"/>
    </row>
    <row r="519" spans="1:11" s="7" customFormat="1" x14ac:dyDescent="0.35">
      <c r="A519" s="4"/>
      <c r="B519" s="4"/>
      <c r="C519" s="4"/>
      <c r="D519" s="4"/>
      <c r="E519" s="4"/>
      <c r="F519" s="6"/>
      <c r="G519" s="4" t="str">
        <f>IFERROR(VLOOKUP($F519,names!$A$3:$E1515,2,FALSE),"")</f>
        <v/>
      </c>
      <c r="H519" s="4" t="str">
        <f>IFERROR(VLOOKUP($F519,names!$A$3:$E1515,3,FALSE),"")</f>
        <v/>
      </c>
      <c r="I519" s="6" t="str">
        <f>IFERROR(VLOOKUP($F519,names!$A$3:$E1515,4,FALSE),"")</f>
        <v/>
      </c>
      <c r="J519" s="6" t="str">
        <f>IFERROR(VLOOKUP($F519,names!$A$3:$E1515,5,FALSE),"")</f>
        <v/>
      </c>
      <c r="K519" s="8"/>
    </row>
    <row r="520" spans="1:11" s="7" customFormat="1" x14ac:dyDescent="0.35">
      <c r="A520" s="4"/>
      <c r="B520" s="4"/>
      <c r="C520" s="4"/>
      <c r="D520" s="4"/>
      <c r="E520" s="4"/>
      <c r="F520" s="6"/>
      <c r="G520" s="4" t="str">
        <f>IFERROR(VLOOKUP($F520,names!$A$3:$E1516,2,FALSE),"")</f>
        <v/>
      </c>
      <c r="H520" s="4" t="str">
        <f>IFERROR(VLOOKUP($F520,names!$A$3:$E1516,3,FALSE),"")</f>
        <v/>
      </c>
      <c r="I520" s="6" t="str">
        <f>IFERROR(VLOOKUP($F520,names!$A$3:$E1516,4,FALSE),"")</f>
        <v/>
      </c>
      <c r="J520" s="6" t="str">
        <f>IFERROR(VLOOKUP($F520,names!$A$3:$E1516,5,FALSE),"")</f>
        <v/>
      </c>
      <c r="K520" s="8"/>
    </row>
    <row r="521" spans="1:11" s="7" customFormat="1" x14ac:dyDescent="0.35">
      <c r="A521" s="4"/>
      <c r="B521" s="4"/>
      <c r="C521" s="4"/>
      <c r="D521" s="4"/>
      <c r="E521" s="4"/>
      <c r="F521" s="6"/>
      <c r="G521" s="4" t="str">
        <f>IFERROR(VLOOKUP($F521,names!$A$3:$E1517,2,FALSE),"")</f>
        <v/>
      </c>
      <c r="H521" s="4" t="str">
        <f>IFERROR(VLOOKUP($F521,names!$A$3:$E1517,3,FALSE),"")</f>
        <v/>
      </c>
      <c r="I521" s="6" t="str">
        <f>IFERROR(VLOOKUP($F521,names!$A$3:$E1517,4,FALSE),"")</f>
        <v/>
      </c>
      <c r="J521" s="6" t="str">
        <f>IFERROR(VLOOKUP($F521,names!$A$3:$E1517,5,FALSE),"")</f>
        <v/>
      </c>
      <c r="K521" s="8"/>
    </row>
    <row r="522" spans="1:11" s="7" customFormat="1" x14ac:dyDescent="0.35">
      <c r="A522" s="4"/>
      <c r="B522" s="4"/>
      <c r="C522" s="4"/>
      <c r="D522" s="4"/>
      <c r="E522" s="4"/>
      <c r="F522" s="6"/>
      <c r="G522" s="4" t="str">
        <f>IFERROR(VLOOKUP($F522,names!$A$3:$E1518,2,FALSE),"")</f>
        <v/>
      </c>
      <c r="H522" s="4" t="str">
        <f>IFERROR(VLOOKUP($F522,names!$A$3:$E1518,3,FALSE),"")</f>
        <v/>
      </c>
      <c r="I522" s="6" t="str">
        <f>IFERROR(VLOOKUP($F522,names!$A$3:$E1518,4,FALSE),"")</f>
        <v/>
      </c>
      <c r="J522" s="6" t="str">
        <f>IFERROR(VLOOKUP($F522,names!$A$3:$E1518,5,FALSE),"")</f>
        <v/>
      </c>
      <c r="K522" s="8"/>
    </row>
    <row r="523" spans="1:11" s="7" customFormat="1" x14ac:dyDescent="0.35">
      <c r="A523" s="4"/>
      <c r="B523" s="4"/>
      <c r="C523" s="4"/>
      <c r="D523" s="4"/>
      <c r="E523" s="4"/>
      <c r="F523" s="6"/>
      <c r="G523" s="4" t="str">
        <f>IFERROR(VLOOKUP($F523,names!$A$3:$E1519,2,FALSE),"")</f>
        <v/>
      </c>
      <c r="H523" s="4" t="str">
        <f>IFERROR(VLOOKUP($F523,names!$A$3:$E1519,3,FALSE),"")</f>
        <v/>
      </c>
      <c r="I523" s="6" t="str">
        <f>IFERROR(VLOOKUP($F523,names!$A$3:$E1519,4,FALSE),"")</f>
        <v/>
      </c>
      <c r="J523" s="6" t="str">
        <f>IFERROR(VLOOKUP($F523,names!$A$3:$E1519,5,FALSE),"")</f>
        <v/>
      </c>
      <c r="K523" s="8"/>
    </row>
    <row r="524" spans="1:11" s="7" customFormat="1" x14ac:dyDescent="0.35">
      <c r="A524" s="4"/>
      <c r="B524" s="4"/>
      <c r="C524" s="4"/>
      <c r="D524" s="4"/>
      <c r="E524" s="4"/>
      <c r="F524" s="6"/>
      <c r="G524" s="4" t="str">
        <f>IFERROR(VLOOKUP($F524,names!$A$3:$E1520,2,FALSE),"")</f>
        <v/>
      </c>
      <c r="H524" s="4" t="str">
        <f>IFERROR(VLOOKUP($F524,names!$A$3:$E1520,3,FALSE),"")</f>
        <v/>
      </c>
      <c r="I524" s="6" t="str">
        <f>IFERROR(VLOOKUP($F524,names!$A$3:$E1520,4,FALSE),"")</f>
        <v/>
      </c>
      <c r="J524" s="6" t="str">
        <f>IFERROR(VLOOKUP($F524,names!$A$3:$E1520,5,FALSE),"")</f>
        <v/>
      </c>
      <c r="K524" s="8"/>
    </row>
    <row r="525" spans="1:11" s="7" customFormat="1" x14ac:dyDescent="0.35">
      <c r="A525" s="4"/>
      <c r="B525" s="4"/>
      <c r="C525" s="4"/>
      <c r="D525" s="4"/>
      <c r="E525" s="4"/>
      <c r="F525" s="6"/>
      <c r="G525" s="4" t="str">
        <f>IFERROR(VLOOKUP($F525,names!$A$3:$E1521,2,FALSE),"")</f>
        <v/>
      </c>
      <c r="H525" s="4" t="str">
        <f>IFERROR(VLOOKUP($F525,names!$A$3:$E1521,3,FALSE),"")</f>
        <v/>
      </c>
      <c r="I525" s="6" t="str">
        <f>IFERROR(VLOOKUP($F525,names!$A$3:$E1521,4,FALSE),"")</f>
        <v/>
      </c>
      <c r="J525" s="6" t="str">
        <f>IFERROR(VLOOKUP($F525,names!$A$3:$E1521,5,FALSE),"")</f>
        <v/>
      </c>
      <c r="K525" s="8"/>
    </row>
    <row r="526" spans="1:11" s="7" customFormat="1" x14ac:dyDescent="0.35">
      <c r="A526" s="4"/>
      <c r="B526" s="4"/>
      <c r="C526" s="4"/>
      <c r="D526" s="4"/>
      <c r="E526" s="4"/>
      <c r="F526" s="6"/>
      <c r="G526" s="4" t="str">
        <f>IFERROR(VLOOKUP($F526,names!$A$3:$E1522,2,FALSE),"")</f>
        <v/>
      </c>
      <c r="H526" s="4" t="str">
        <f>IFERROR(VLOOKUP($F526,names!$A$3:$E1522,3,FALSE),"")</f>
        <v/>
      </c>
      <c r="I526" s="6" t="str">
        <f>IFERROR(VLOOKUP($F526,names!$A$3:$E1522,4,FALSE),"")</f>
        <v/>
      </c>
      <c r="J526" s="6" t="str">
        <f>IFERROR(VLOOKUP($F526,names!$A$3:$E1522,5,FALSE),"")</f>
        <v/>
      </c>
      <c r="K526" s="8"/>
    </row>
    <row r="527" spans="1:11" s="7" customFormat="1" x14ac:dyDescent="0.35">
      <c r="A527" s="4"/>
      <c r="B527" s="4"/>
      <c r="C527" s="4"/>
      <c r="D527" s="4"/>
      <c r="E527" s="4"/>
      <c r="F527" s="6"/>
      <c r="G527" s="4" t="str">
        <f>IFERROR(VLOOKUP($F527,names!$A$3:$E1523,2,FALSE),"")</f>
        <v/>
      </c>
      <c r="H527" s="4" t="str">
        <f>IFERROR(VLOOKUP($F527,names!$A$3:$E1523,3,FALSE),"")</f>
        <v/>
      </c>
      <c r="I527" s="6" t="str">
        <f>IFERROR(VLOOKUP($F527,names!$A$3:$E1523,4,FALSE),"")</f>
        <v/>
      </c>
      <c r="J527" s="6" t="str">
        <f>IFERROR(VLOOKUP($F527,names!$A$3:$E1523,5,FALSE),"")</f>
        <v/>
      </c>
      <c r="K527" s="8"/>
    </row>
    <row r="528" spans="1:11" s="7" customFormat="1" x14ac:dyDescent="0.35">
      <c r="A528" s="4"/>
      <c r="B528" s="4"/>
      <c r="C528" s="4"/>
      <c r="D528" s="4"/>
      <c r="E528" s="4"/>
      <c r="F528" s="6"/>
      <c r="G528" s="4" t="str">
        <f>IFERROR(VLOOKUP($F528,names!$A$3:$E1524,2,FALSE),"")</f>
        <v/>
      </c>
      <c r="H528" s="4" t="str">
        <f>IFERROR(VLOOKUP($F528,names!$A$3:$E1524,3,FALSE),"")</f>
        <v/>
      </c>
      <c r="I528" s="6" t="str">
        <f>IFERROR(VLOOKUP($F528,names!$A$3:$E1524,4,FALSE),"")</f>
        <v/>
      </c>
      <c r="J528" s="6" t="str">
        <f>IFERROR(VLOOKUP($F528,names!$A$3:$E1524,5,FALSE),"")</f>
        <v/>
      </c>
      <c r="K528" s="8"/>
    </row>
    <row r="529" spans="1:11" s="7" customFormat="1" x14ac:dyDescent="0.35">
      <c r="A529" s="4"/>
      <c r="B529" s="4"/>
      <c r="C529" s="4"/>
      <c r="D529" s="4"/>
      <c r="E529" s="4"/>
      <c r="F529" s="6"/>
      <c r="G529" s="4" t="str">
        <f>IFERROR(VLOOKUP($F529,names!$A$3:$E1525,2,FALSE),"")</f>
        <v/>
      </c>
      <c r="H529" s="4" t="str">
        <f>IFERROR(VLOOKUP($F529,names!$A$3:$E1525,3,FALSE),"")</f>
        <v/>
      </c>
      <c r="I529" s="6" t="str">
        <f>IFERROR(VLOOKUP($F529,names!$A$3:$E1525,4,FALSE),"")</f>
        <v/>
      </c>
      <c r="J529" s="6" t="str">
        <f>IFERROR(VLOOKUP($F529,names!$A$3:$E1525,5,FALSE),"")</f>
        <v/>
      </c>
      <c r="K529" s="8"/>
    </row>
    <row r="530" spans="1:11" s="7" customFormat="1" x14ac:dyDescent="0.35">
      <c r="A530" s="4"/>
      <c r="B530" s="4"/>
      <c r="C530" s="4"/>
      <c r="D530" s="4"/>
      <c r="E530" s="4"/>
      <c r="F530" s="6"/>
      <c r="G530" s="4" t="str">
        <f>IFERROR(VLOOKUP($F530,names!$A$3:$E1526,2,FALSE),"")</f>
        <v/>
      </c>
      <c r="H530" s="4" t="str">
        <f>IFERROR(VLOOKUP($F530,names!$A$3:$E1526,3,FALSE),"")</f>
        <v/>
      </c>
      <c r="I530" s="6" t="str">
        <f>IFERROR(VLOOKUP($F530,names!$A$3:$E1526,4,FALSE),"")</f>
        <v/>
      </c>
      <c r="J530" s="6" t="str">
        <f>IFERROR(VLOOKUP($F530,names!$A$3:$E1526,5,FALSE),"")</f>
        <v/>
      </c>
      <c r="K530" s="8"/>
    </row>
    <row r="531" spans="1:11" s="7" customFormat="1" x14ac:dyDescent="0.35">
      <c r="A531" s="4"/>
      <c r="B531" s="4"/>
      <c r="C531" s="4"/>
      <c r="D531" s="4"/>
      <c r="E531" s="4"/>
      <c r="F531" s="6"/>
      <c r="G531" s="4" t="str">
        <f>IFERROR(VLOOKUP($F531,names!$A$3:$E1527,2,FALSE),"")</f>
        <v/>
      </c>
      <c r="H531" s="4" t="str">
        <f>IFERROR(VLOOKUP($F531,names!$A$3:$E1527,3,FALSE),"")</f>
        <v/>
      </c>
      <c r="I531" s="6" t="str">
        <f>IFERROR(VLOOKUP($F531,names!$A$3:$E1527,4,FALSE),"")</f>
        <v/>
      </c>
      <c r="J531" s="6" t="str">
        <f>IFERROR(VLOOKUP($F531,names!$A$3:$E1527,5,FALSE),"")</f>
        <v/>
      </c>
      <c r="K531" s="8"/>
    </row>
    <row r="532" spans="1:11" s="7" customFormat="1" x14ac:dyDescent="0.35">
      <c r="A532" s="4"/>
      <c r="B532" s="4"/>
      <c r="C532" s="4"/>
      <c r="D532" s="4"/>
      <c r="E532" s="4"/>
      <c r="F532" s="6"/>
      <c r="G532" s="4" t="str">
        <f>IFERROR(VLOOKUP($F532,names!$A$3:$E1528,2,FALSE),"")</f>
        <v/>
      </c>
      <c r="H532" s="4" t="str">
        <f>IFERROR(VLOOKUP($F532,names!$A$3:$E1528,3,FALSE),"")</f>
        <v/>
      </c>
      <c r="I532" s="6" t="str">
        <f>IFERROR(VLOOKUP($F532,names!$A$3:$E1528,4,FALSE),"")</f>
        <v/>
      </c>
      <c r="J532" s="6" t="str">
        <f>IFERROR(VLOOKUP($F532,names!$A$3:$E1528,5,FALSE),"")</f>
        <v/>
      </c>
      <c r="K532" s="8"/>
    </row>
    <row r="533" spans="1:11" s="7" customFormat="1" x14ac:dyDescent="0.35">
      <c r="A533" s="4"/>
      <c r="B533" s="4"/>
      <c r="C533" s="4"/>
      <c r="D533" s="4"/>
      <c r="E533" s="4"/>
      <c r="F533" s="6"/>
      <c r="G533" s="4" t="str">
        <f>IFERROR(VLOOKUP($F533,names!$A$3:$E1529,2,FALSE),"")</f>
        <v/>
      </c>
      <c r="H533" s="4" t="str">
        <f>IFERROR(VLOOKUP($F533,names!$A$3:$E1529,3,FALSE),"")</f>
        <v/>
      </c>
      <c r="I533" s="6" t="str">
        <f>IFERROR(VLOOKUP($F533,names!$A$3:$E1529,4,FALSE),"")</f>
        <v/>
      </c>
      <c r="J533" s="6" t="str">
        <f>IFERROR(VLOOKUP($F533,names!$A$3:$E1529,5,FALSE),"")</f>
        <v/>
      </c>
      <c r="K533" s="8"/>
    </row>
    <row r="534" spans="1:11" s="7" customFormat="1" x14ac:dyDescent="0.35">
      <c r="A534" s="4"/>
      <c r="B534" s="4"/>
      <c r="C534" s="4"/>
      <c r="D534" s="4"/>
      <c r="E534" s="4"/>
      <c r="F534" s="6"/>
      <c r="G534" s="4" t="str">
        <f>IFERROR(VLOOKUP($F534,names!$A$3:$E1530,2,FALSE),"")</f>
        <v/>
      </c>
      <c r="H534" s="4" t="str">
        <f>IFERROR(VLOOKUP($F534,names!$A$3:$E1530,3,FALSE),"")</f>
        <v/>
      </c>
      <c r="I534" s="6" t="str">
        <f>IFERROR(VLOOKUP($F534,names!$A$3:$E1530,4,FALSE),"")</f>
        <v/>
      </c>
      <c r="J534" s="6" t="str">
        <f>IFERROR(VLOOKUP($F534,names!$A$3:$E1530,5,FALSE),"")</f>
        <v/>
      </c>
      <c r="K534" s="8"/>
    </row>
    <row r="535" spans="1:11" s="7" customFormat="1" x14ac:dyDescent="0.35">
      <c r="A535" s="4"/>
      <c r="B535" s="4"/>
      <c r="C535" s="4"/>
      <c r="D535" s="4"/>
      <c r="E535" s="4"/>
      <c r="F535" s="6"/>
      <c r="G535" s="4" t="str">
        <f>IFERROR(VLOOKUP($F535,names!$A$3:$E1531,2,FALSE),"")</f>
        <v/>
      </c>
      <c r="H535" s="4" t="str">
        <f>IFERROR(VLOOKUP($F535,names!$A$3:$E1531,3,FALSE),"")</f>
        <v/>
      </c>
      <c r="I535" s="6" t="str">
        <f>IFERROR(VLOOKUP($F535,names!$A$3:$E1531,4,FALSE),"")</f>
        <v/>
      </c>
      <c r="J535" s="6" t="str">
        <f>IFERROR(VLOOKUP($F535,names!$A$3:$E1531,5,FALSE),"")</f>
        <v/>
      </c>
      <c r="K535" s="8"/>
    </row>
    <row r="536" spans="1:11" s="7" customFormat="1" x14ac:dyDescent="0.35">
      <c r="A536" s="4"/>
      <c r="B536" s="4"/>
      <c r="C536" s="4"/>
      <c r="D536" s="4"/>
      <c r="E536" s="4"/>
      <c r="F536" s="6"/>
      <c r="G536" s="4" t="str">
        <f>IFERROR(VLOOKUP($F536,names!$A$3:$E1532,2,FALSE),"")</f>
        <v/>
      </c>
      <c r="H536" s="4" t="str">
        <f>IFERROR(VLOOKUP($F536,names!$A$3:$E1532,3,FALSE),"")</f>
        <v/>
      </c>
      <c r="I536" s="6" t="str">
        <f>IFERROR(VLOOKUP($F536,names!$A$3:$E1532,4,FALSE),"")</f>
        <v/>
      </c>
      <c r="J536" s="6" t="str">
        <f>IFERROR(VLOOKUP($F536,names!$A$3:$E1532,5,FALSE),"")</f>
        <v/>
      </c>
      <c r="K536" s="8"/>
    </row>
    <row r="537" spans="1:11" s="7" customFormat="1" x14ac:dyDescent="0.35">
      <c r="A537" s="4"/>
      <c r="B537" s="4"/>
      <c r="C537" s="4"/>
      <c r="D537" s="4"/>
      <c r="E537" s="4"/>
      <c r="F537" s="6"/>
      <c r="G537" s="4" t="str">
        <f>IFERROR(VLOOKUP($F537,names!$A$3:$E1533,2,FALSE),"")</f>
        <v/>
      </c>
      <c r="H537" s="4" t="str">
        <f>IFERROR(VLOOKUP($F537,names!$A$3:$E1533,3,FALSE),"")</f>
        <v/>
      </c>
      <c r="I537" s="6" t="str">
        <f>IFERROR(VLOOKUP($F537,names!$A$3:$E1533,4,FALSE),"")</f>
        <v/>
      </c>
      <c r="J537" s="6" t="str">
        <f>IFERROR(VLOOKUP($F537,names!$A$3:$E1533,5,FALSE),"")</f>
        <v/>
      </c>
      <c r="K537" s="8"/>
    </row>
    <row r="538" spans="1:11" s="7" customFormat="1" x14ac:dyDescent="0.35">
      <c r="A538" s="4"/>
      <c r="B538" s="4"/>
      <c r="C538" s="4"/>
      <c r="D538" s="4"/>
      <c r="E538" s="4"/>
      <c r="F538" s="6"/>
      <c r="G538" s="4" t="str">
        <f>IFERROR(VLOOKUP($F538,names!$A$3:$E1534,2,FALSE),"")</f>
        <v/>
      </c>
      <c r="H538" s="4" t="str">
        <f>IFERROR(VLOOKUP($F538,names!$A$3:$E1534,3,FALSE),"")</f>
        <v/>
      </c>
      <c r="I538" s="6" t="str">
        <f>IFERROR(VLOOKUP($F538,names!$A$3:$E1534,4,FALSE),"")</f>
        <v/>
      </c>
      <c r="J538" s="6" t="str">
        <f>IFERROR(VLOOKUP($F538,names!$A$3:$E1534,5,FALSE),"")</f>
        <v/>
      </c>
      <c r="K538" s="8"/>
    </row>
    <row r="539" spans="1:11" s="7" customFormat="1" x14ac:dyDescent="0.35">
      <c r="A539" s="4"/>
      <c r="B539" s="4"/>
      <c r="C539" s="4"/>
      <c r="D539" s="4"/>
      <c r="E539" s="4"/>
      <c r="F539" s="6"/>
      <c r="G539" s="4" t="str">
        <f>IFERROR(VLOOKUP($F539,names!$A$3:$E1535,2,FALSE),"")</f>
        <v/>
      </c>
      <c r="H539" s="4" t="str">
        <f>IFERROR(VLOOKUP($F539,names!$A$3:$E1535,3,FALSE),"")</f>
        <v/>
      </c>
      <c r="I539" s="6" t="str">
        <f>IFERROR(VLOOKUP($F539,names!$A$3:$E1535,4,FALSE),"")</f>
        <v/>
      </c>
      <c r="J539" s="6" t="str">
        <f>IFERROR(VLOOKUP($F539,names!$A$3:$E1535,5,FALSE),"")</f>
        <v/>
      </c>
      <c r="K539" s="8"/>
    </row>
    <row r="540" spans="1:11" s="7" customFormat="1" x14ac:dyDescent="0.35">
      <c r="A540" s="4"/>
      <c r="B540" s="4"/>
      <c r="C540" s="4"/>
      <c r="D540" s="4"/>
      <c r="E540" s="4"/>
      <c r="F540" s="6"/>
      <c r="G540" s="4" t="str">
        <f>IFERROR(VLOOKUP($F540,names!$A$3:$E1536,2,FALSE),"")</f>
        <v/>
      </c>
      <c r="H540" s="4" t="str">
        <f>IFERROR(VLOOKUP($F540,names!$A$3:$E1536,3,FALSE),"")</f>
        <v/>
      </c>
      <c r="I540" s="6" t="str">
        <f>IFERROR(VLOOKUP($F540,names!$A$3:$E1536,4,FALSE),"")</f>
        <v/>
      </c>
      <c r="J540" s="6" t="str">
        <f>IFERROR(VLOOKUP($F540,names!$A$3:$E1536,5,FALSE),"")</f>
        <v/>
      </c>
      <c r="K540" s="8"/>
    </row>
    <row r="541" spans="1:11" s="7" customFormat="1" x14ac:dyDescent="0.35">
      <c r="A541" s="4"/>
      <c r="B541" s="4"/>
      <c r="C541" s="4"/>
      <c r="D541" s="4"/>
      <c r="E541" s="4"/>
      <c r="F541" s="6"/>
      <c r="G541" s="4" t="str">
        <f>IFERROR(VLOOKUP($F541,names!$A$3:$E1537,2,FALSE),"")</f>
        <v/>
      </c>
      <c r="H541" s="4" t="str">
        <f>IFERROR(VLOOKUP($F541,names!$A$3:$E1537,3,FALSE),"")</f>
        <v/>
      </c>
      <c r="I541" s="6" t="str">
        <f>IFERROR(VLOOKUP($F541,names!$A$3:$E1537,4,FALSE),"")</f>
        <v/>
      </c>
      <c r="J541" s="6" t="str">
        <f>IFERROR(VLOOKUP($F541,names!$A$3:$E1537,5,FALSE),"")</f>
        <v/>
      </c>
      <c r="K541" s="8"/>
    </row>
    <row r="542" spans="1:11" s="7" customFormat="1" x14ac:dyDescent="0.35">
      <c r="A542" s="4"/>
      <c r="B542" s="4"/>
      <c r="C542" s="4"/>
      <c r="D542" s="4"/>
      <c r="E542" s="4"/>
      <c r="F542" s="6"/>
      <c r="G542" s="4" t="str">
        <f>IFERROR(VLOOKUP($F542,names!$A$3:$E1538,2,FALSE),"")</f>
        <v/>
      </c>
      <c r="H542" s="4" t="str">
        <f>IFERROR(VLOOKUP($F542,names!$A$3:$E1538,3,FALSE),"")</f>
        <v/>
      </c>
      <c r="I542" s="6" t="str">
        <f>IFERROR(VLOOKUP($F542,names!$A$3:$E1538,4,FALSE),"")</f>
        <v/>
      </c>
      <c r="J542" s="6" t="str">
        <f>IFERROR(VLOOKUP($F542,names!$A$3:$E1538,5,FALSE),"")</f>
        <v/>
      </c>
      <c r="K542" s="8"/>
    </row>
    <row r="543" spans="1:11" s="7" customFormat="1" x14ac:dyDescent="0.35">
      <c r="A543" s="4"/>
      <c r="B543" s="4"/>
      <c r="C543" s="4"/>
      <c r="D543" s="4"/>
      <c r="E543" s="4"/>
      <c r="F543" s="6"/>
      <c r="G543" s="4" t="str">
        <f>IFERROR(VLOOKUP($F543,names!$A$3:$E1539,2,FALSE),"")</f>
        <v/>
      </c>
      <c r="H543" s="4" t="str">
        <f>IFERROR(VLOOKUP($F543,names!$A$3:$E1539,3,FALSE),"")</f>
        <v/>
      </c>
      <c r="I543" s="6" t="str">
        <f>IFERROR(VLOOKUP($F543,names!$A$3:$E1539,4,FALSE),"")</f>
        <v/>
      </c>
      <c r="J543" s="6" t="str">
        <f>IFERROR(VLOOKUP($F543,names!$A$3:$E1539,5,FALSE),"")</f>
        <v/>
      </c>
      <c r="K543" s="8"/>
    </row>
    <row r="544" spans="1:11" s="7" customFormat="1" x14ac:dyDescent="0.35">
      <c r="A544" s="4"/>
      <c r="B544" s="4"/>
      <c r="C544" s="4"/>
      <c r="D544" s="4"/>
      <c r="E544" s="4"/>
      <c r="F544" s="6"/>
      <c r="G544" s="4" t="str">
        <f>IFERROR(VLOOKUP($F544,names!$A$3:$E1540,2,FALSE),"")</f>
        <v/>
      </c>
      <c r="H544" s="4" t="str">
        <f>IFERROR(VLOOKUP($F544,names!$A$3:$E1540,3,FALSE),"")</f>
        <v/>
      </c>
      <c r="I544" s="6" t="str">
        <f>IFERROR(VLOOKUP($F544,names!$A$3:$E1540,4,FALSE),"")</f>
        <v/>
      </c>
      <c r="J544" s="6" t="str">
        <f>IFERROR(VLOOKUP($F544,names!$A$3:$E1540,5,FALSE),"")</f>
        <v/>
      </c>
      <c r="K544" s="8"/>
    </row>
    <row r="545" spans="1:11" s="7" customFormat="1" x14ac:dyDescent="0.35">
      <c r="A545" s="4"/>
      <c r="B545" s="4"/>
      <c r="C545" s="4"/>
      <c r="D545" s="4"/>
      <c r="E545" s="4"/>
      <c r="F545" s="6"/>
      <c r="G545" s="4" t="str">
        <f>IFERROR(VLOOKUP($F545,names!$A$3:$E1541,2,FALSE),"")</f>
        <v/>
      </c>
      <c r="H545" s="4" t="str">
        <f>IFERROR(VLOOKUP($F545,names!$A$3:$E1541,3,FALSE),"")</f>
        <v/>
      </c>
      <c r="I545" s="6" t="str">
        <f>IFERROR(VLOOKUP($F545,names!$A$3:$E1541,4,FALSE),"")</f>
        <v/>
      </c>
      <c r="J545" s="6" t="str">
        <f>IFERROR(VLOOKUP($F545,names!$A$3:$E1541,5,FALSE),"")</f>
        <v/>
      </c>
      <c r="K545" s="8"/>
    </row>
    <row r="546" spans="1:11" s="7" customFormat="1" x14ac:dyDescent="0.35">
      <c r="A546" s="4"/>
      <c r="B546" s="4"/>
      <c r="C546" s="4"/>
      <c r="D546" s="4"/>
      <c r="E546" s="4"/>
      <c r="F546" s="6"/>
      <c r="G546" s="4" t="str">
        <f>IFERROR(VLOOKUP($F546,names!$A$3:$E1542,2,FALSE),"")</f>
        <v/>
      </c>
      <c r="H546" s="4" t="str">
        <f>IFERROR(VLOOKUP($F546,names!$A$3:$E1542,3,FALSE),"")</f>
        <v/>
      </c>
      <c r="I546" s="6" t="str">
        <f>IFERROR(VLOOKUP($F546,names!$A$3:$E1542,4,FALSE),"")</f>
        <v/>
      </c>
      <c r="J546" s="6" t="str">
        <f>IFERROR(VLOOKUP($F546,names!$A$3:$E1542,5,FALSE),"")</f>
        <v/>
      </c>
      <c r="K546" s="8"/>
    </row>
    <row r="547" spans="1:11" s="7" customFormat="1" x14ac:dyDescent="0.35">
      <c r="A547" s="4"/>
      <c r="B547" s="4"/>
      <c r="C547" s="4"/>
      <c r="D547" s="4"/>
      <c r="E547" s="4"/>
      <c r="F547" s="6"/>
      <c r="G547" s="4" t="str">
        <f>IFERROR(VLOOKUP($F547,names!$A$3:$E1543,2,FALSE),"")</f>
        <v/>
      </c>
      <c r="H547" s="4" t="str">
        <f>IFERROR(VLOOKUP($F547,names!$A$3:$E1543,3,FALSE),"")</f>
        <v/>
      </c>
      <c r="I547" s="6" t="str">
        <f>IFERROR(VLOOKUP($F547,names!$A$3:$E1543,4,FALSE),"")</f>
        <v/>
      </c>
      <c r="J547" s="6" t="str">
        <f>IFERROR(VLOOKUP($F547,names!$A$3:$E1543,5,FALSE),"")</f>
        <v/>
      </c>
      <c r="K547" s="8"/>
    </row>
    <row r="548" spans="1:11" s="7" customFormat="1" x14ac:dyDescent="0.35">
      <c r="A548" s="4"/>
      <c r="B548" s="4"/>
      <c r="C548" s="4"/>
      <c r="D548" s="4"/>
      <c r="E548" s="4"/>
      <c r="F548" s="6"/>
      <c r="G548" s="4" t="str">
        <f>IFERROR(VLOOKUP($F548,names!$A$3:$E1544,2,FALSE),"")</f>
        <v/>
      </c>
      <c r="H548" s="4" t="str">
        <f>IFERROR(VLOOKUP($F548,names!$A$3:$E1544,3,FALSE),"")</f>
        <v/>
      </c>
      <c r="I548" s="6" t="str">
        <f>IFERROR(VLOOKUP($F548,names!$A$3:$E1544,4,FALSE),"")</f>
        <v/>
      </c>
      <c r="J548" s="6" t="str">
        <f>IFERROR(VLOOKUP($F548,names!$A$3:$E1544,5,FALSE),"")</f>
        <v/>
      </c>
      <c r="K548" s="8"/>
    </row>
    <row r="549" spans="1:11" s="7" customFormat="1" x14ac:dyDescent="0.35">
      <c r="A549" s="4"/>
      <c r="B549" s="4"/>
      <c r="C549" s="4"/>
      <c r="D549" s="4"/>
      <c r="E549" s="4"/>
      <c r="F549" s="6"/>
      <c r="G549" s="4" t="str">
        <f>IFERROR(VLOOKUP($F549,names!$A$3:$E1545,2,FALSE),"")</f>
        <v/>
      </c>
      <c r="H549" s="4" t="str">
        <f>IFERROR(VLOOKUP($F549,names!$A$3:$E1545,3,FALSE),"")</f>
        <v/>
      </c>
      <c r="I549" s="6" t="str">
        <f>IFERROR(VLOOKUP($F549,names!$A$3:$E1545,4,FALSE),"")</f>
        <v/>
      </c>
      <c r="J549" s="6" t="str">
        <f>IFERROR(VLOOKUP($F549,names!$A$3:$E1545,5,FALSE),"")</f>
        <v/>
      </c>
      <c r="K549" s="8"/>
    </row>
    <row r="550" spans="1:11" s="7" customFormat="1" x14ac:dyDescent="0.35">
      <c r="A550" s="4"/>
      <c r="B550" s="4"/>
      <c r="C550" s="4"/>
      <c r="D550" s="4"/>
      <c r="E550" s="4"/>
      <c r="F550" s="6"/>
      <c r="G550" s="4" t="str">
        <f>IFERROR(VLOOKUP($F550,names!$A$3:$E1546,2,FALSE),"")</f>
        <v/>
      </c>
      <c r="H550" s="4" t="str">
        <f>IFERROR(VLOOKUP($F550,names!$A$3:$E1546,3,FALSE),"")</f>
        <v/>
      </c>
      <c r="I550" s="6" t="str">
        <f>IFERROR(VLOOKUP($F550,names!$A$3:$E1546,4,FALSE),"")</f>
        <v/>
      </c>
      <c r="J550" s="6" t="str">
        <f>IFERROR(VLOOKUP($F550,names!$A$3:$E1546,5,FALSE),"")</f>
        <v/>
      </c>
      <c r="K550" s="8"/>
    </row>
    <row r="551" spans="1:11" s="7" customFormat="1" x14ac:dyDescent="0.35">
      <c r="A551" s="4"/>
      <c r="B551" s="4"/>
      <c r="C551" s="4"/>
      <c r="D551" s="4"/>
      <c r="E551" s="4"/>
      <c r="F551" s="6"/>
      <c r="G551" s="4" t="str">
        <f>IFERROR(VLOOKUP($F551,names!$A$3:$E1547,2,FALSE),"")</f>
        <v/>
      </c>
      <c r="H551" s="4" t="str">
        <f>IFERROR(VLOOKUP($F551,names!$A$3:$E1547,3,FALSE),"")</f>
        <v/>
      </c>
      <c r="I551" s="6" t="str">
        <f>IFERROR(VLOOKUP($F551,names!$A$3:$E1547,4,FALSE),"")</f>
        <v/>
      </c>
      <c r="J551" s="6" t="str">
        <f>IFERROR(VLOOKUP($F551,names!$A$3:$E1547,5,FALSE),"")</f>
        <v/>
      </c>
      <c r="K551" s="8"/>
    </row>
    <row r="552" spans="1:11" s="7" customFormat="1" x14ac:dyDescent="0.35">
      <c r="A552" s="4"/>
      <c r="B552" s="4"/>
      <c r="C552" s="4"/>
      <c r="D552" s="4"/>
      <c r="E552" s="4"/>
      <c r="F552" s="6"/>
      <c r="G552" s="4" t="str">
        <f>IFERROR(VLOOKUP($F552,names!$A$3:$E1548,2,FALSE),"")</f>
        <v/>
      </c>
      <c r="H552" s="4" t="str">
        <f>IFERROR(VLOOKUP($F552,names!$A$3:$E1548,3,FALSE),"")</f>
        <v/>
      </c>
      <c r="I552" s="6" t="str">
        <f>IFERROR(VLOOKUP($F552,names!$A$3:$E1548,4,FALSE),"")</f>
        <v/>
      </c>
      <c r="J552" s="6" t="str">
        <f>IFERROR(VLOOKUP($F552,names!$A$3:$E1548,5,FALSE),"")</f>
        <v/>
      </c>
      <c r="K552" s="8"/>
    </row>
    <row r="553" spans="1:11" s="7" customFormat="1" x14ac:dyDescent="0.35">
      <c r="A553" s="4"/>
      <c r="B553" s="4"/>
      <c r="C553" s="4"/>
      <c r="D553" s="4"/>
      <c r="E553" s="4"/>
      <c r="F553" s="6"/>
      <c r="G553" s="4" t="str">
        <f>IFERROR(VLOOKUP($F553,names!$A$3:$E1549,2,FALSE),"")</f>
        <v/>
      </c>
      <c r="H553" s="4" t="str">
        <f>IFERROR(VLOOKUP($F553,names!$A$3:$E1549,3,FALSE),"")</f>
        <v/>
      </c>
      <c r="I553" s="6" t="str">
        <f>IFERROR(VLOOKUP($F553,names!$A$3:$E1549,4,FALSE),"")</f>
        <v/>
      </c>
      <c r="J553" s="6" t="str">
        <f>IFERROR(VLOOKUP($F553,names!$A$3:$E1549,5,FALSE),"")</f>
        <v/>
      </c>
      <c r="K553" s="8"/>
    </row>
    <row r="554" spans="1:11" s="7" customFormat="1" x14ac:dyDescent="0.35">
      <c r="A554" s="4"/>
      <c r="B554" s="4"/>
      <c r="C554" s="4"/>
      <c r="D554" s="4"/>
      <c r="E554" s="4"/>
      <c r="F554" s="6"/>
      <c r="G554" s="4" t="str">
        <f>IFERROR(VLOOKUP($F554,names!$A$3:$E1550,2,FALSE),"")</f>
        <v/>
      </c>
      <c r="H554" s="4" t="str">
        <f>IFERROR(VLOOKUP($F554,names!$A$3:$E1550,3,FALSE),"")</f>
        <v/>
      </c>
      <c r="I554" s="6" t="str">
        <f>IFERROR(VLOOKUP($F554,names!$A$3:$E1550,4,FALSE),"")</f>
        <v/>
      </c>
      <c r="J554" s="6" t="str">
        <f>IFERROR(VLOOKUP($F554,names!$A$3:$E1550,5,FALSE),"")</f>
        <v/>
      </c>
      <c r="K554" s="8"/>
    </row>
    <row r="555" spans="1:11" s="7" customFormat="1" x14ac:dyDescent="0.35">
      <c r="A555" s="4"/>
      <c r="B555" s="4"/>
      <c r="C555" s="4"/>
      <c r="D555" s="4"/>
      <c r="E555" s="4"/>
      <c r="F555" s="6"/>
      <c r="G555" s="4" t="str">
        <f>IFERROR(VLOOKUP($F555,names!$A$3:$E1551,2,FALSE),"")</f>
        <v/>
      </c>
      <c r="H555" s="4" t="str">
        <f>IFERROR(VLOOKUP($F555,names!$A$3:$E1551,3,FALSE),"")</f>
        <v/>
      </c>
      <c r="I555" s="6" t="str">
        <f>IFERROR(VLOOKUP($F555,names!$A$3:$E1551,4,FALSE),"")</f>
        <v/>
      </c>
      <c r="J555" s="6" t="str">
        <f>IFERROR(VLOOKUP($F555,names!$A$3:$E1551,5,FALSE),"")</f>
        <v/>
      </c>
      <c r="K555" s="8"/>
    </row>
    <row r="556" spans="1:11" s="7" customFormat="1" x14ac:dyDescent="0.35">
      <c r="A556" s="4"/>
      <c r="B556" s="4"/>
      <c r="C556" s="4"/>
      <c r="D556" s="4"/>
      <c r="E556" s="4"/>
      <c r="F556" s="6"/>
      <c r="G556" s="4" t="str">
        <f>IFERROR(VLOOKUP($F556,names!$A$3:$E1552,2,FALSE),"")</f>
        <v/>
      </c>
      <c r="H556" s="4" t="str">
        <f>IFERROR(VLOOKUP($F556,names!$A$3:$E1552,3,FALSE),"")</f>
        <v/>
      </c>
      <c r="I556" s="6" t="str">
        <f>IFERROR(VLOOKUP($F556,names!$A$3:$E1552,4,FALSE),"")</f>
        <v/>
      </c>
      <c r="J556" s="6" t="str">
        <f>IFERROR(VLOOKUP($F556,names!$A$3:$E1552,5,FALSE),"")</f>
        <v/>
      </c>
      <c r="K556" s="8"/>
    </row>
    <row r="557" spans="1:11" s="7" customFormat="1" x14ac:dyDescent="0.35">
      <c r="A557" s="4"/>
      <c r="B557" s="4"/>
      <c r="C557" s="4"/>
      <c r="D557" s="4"/>
      <c r="E557" s="4"/>
      <c r="F557" s="6"/>
      <c r="G557" s="4" t="str">
        <f>IFERROR(VLOOKUP($F557,names!$A$3:$E1553,2,FALSE),"")</f>
        <v/>
      </c>
      <c r="H557" s="4" t="str">
        <f>IFERROR(VLOOKUP($F557,names!$A$3:$E1553,3,FALSE),"")</f>
        <v/>
      </c>
      <c r="I557" s="6" t="str">
        <f>IFERROR(VLOOKUP($F557,names!$A$3:$E1553,4,FALSE),"")</f>
        <v/>
      </c>
      <c r="J557" s="6" t="str">
        <f>IFERROR(VLOOKUP($F557,names!$A$3:$E1553,5,FALSE),"")</f>
        <v/>
      </c>
      <c r="K557" s="8"/>
    </row>
    <row r="558" spans="1:11" s="7" customFormat="1" x14ac:dyDescent="0.35">
      <c r="A558" s="4"/>
      <c r="B558" s="4"/>
      <c r="C558" s="4"/>
      <c r="D558" s="4"/>
      <c r="E558" s="4"/>
      <c r="F558" s="6"/>
      <c r="G558" s="4" t="str">
        <f>IFERROR(VLOOKUP($F558,names!$A$3:$E1554,2,FALSE),"")</f>
        <v/>
      </c>
      <c r="H558" s="4" t="str">
        <f>IFERROR(VLOOKUP($F558,names!$A$3:$E1554,3,FALSE),"")</f>
        <v/>
      </c>
      <c r="I558" s="6" t="str">
        <f>IFERROR(VLOOKUP($F558,names!$A$3:$E1554,4,FALSE),"")</f>
        <v/>
      </c>
      <c r="J558" s="6" t="str">
        <f>IFERROR(VLOOKUP($F558,names!$A$3:$E1554,5,FALSE),"")</f>
        <v/>
      </c>
      <c r="K558" s="8"/>
    </row>
    <row r="559" spans="1:11" s="7" customFormat="1" x14ac:dyDescent="0.35">
      <c r="A559" s="4"/>
      <c r="B559" s="4"/>
      <c r="C559" s="4"/>
      <c r="D559" s="4"/>
      <c r="E559" s="4"/>
      <c r="F559" s="6"/>
      <c r="G559" s="4" t="str">
        <f>IFERROR(VLOOKUP($F559,names!$A$3:$E1555,2,FALSE),"")</f>
        <v/>
      </c>
      <c r="H559" s="4" t="str">
        <f>IFERROR(VLOOKUP($F559,names!$A$3:$E1555,3,FALSE),"")</f>
        <v/>
      </c>
      <c r="I559" s="6" t="str">
        <f>IFERROR(VLOOKUP($F559,names!$A$3:$E1555,4,FALSE),"")</f>
        <v/>
      </c>
      <c r="J559" s="6" t="str">
        <f>IFERROR(VLOOKUP($F559,names!$A$3:$E1555,5,FALSE),"")</f>
        <v/>
      </c>
      <c r="K559" s="8"/>
    </row>
    <row r="560" spans="1:11" s="7" customFormat="1" x14ac:dyDescent="0.35">
      <c r="A560" s="4"/>
      <c r="B560" s="4"/>
      <c r="C560" s="4"/>
      <c r="D560" s="4"/>
      <c r="E560" s="4"/>
      <c r="F560" s="6"/>
      <c r="G560" s="4" t="str">
        <f>IFERROR(VLOOKUP($F560,names!$A$3:$E1556,2,FALSE),"")</f>
        <v/>
      </c>
      <c r="H560" s="4" t="str">
        <f>IFERROR(VLOOKUP($F560,names!$A$3:$E1556,3,FALSE),"")</f>
        <v/>
      </c>
      <c r="I560" s="6" t="str">
        <f>IFERROR(VLOOKUP($F560,names!$A$3:$E1556,4,FALSE),"")</f>
        <v/>
      </c>
      <c r="J560" s="6" t="str">
        <f>IFERROR(VLOOKUP($F560,names!$A$3:$E1556,5,FALSE),"")</f>
        <v/>
      </c>
      <c r="K560" s="8"/>
    </row>
    <row r="561" spans="1:11" s="7" customFormat="1" x14ac:dyDescent="0.35">
      <c r="A561" s="4"/>
      <c r="B561" s="4"/>
      <c r="C561" s="4"/>
      <c r="D561" s="4"/>
      <c r="E561" s="4"/>
      <c r="F561" s="6"/>
      <c r="G561" s="4" t="str">
        <f>IFERROR(VLOOKUP($F561,names!$A$3:$E1557,2,FALSE),"")</f>
        <v/>
      </c>
      <c r="H561" s="4" t="str">
        <f>IFERROR(VLOOKUP($F561,names!$A$3:$E1557,3,FALSE),"")</f>
        <v/>
      </c>
      <c r="I561" s="6" t="str">
        <f>IFERROR(VLOOKUP($F561,names!$A$3:$E1557,4,FALSE),"")</f>
        <v/>
      </c>
      <c r="J561" s="6" t="str">
        <f>IFERROR(VLOOKUP($F561,names!$A$3:$E1557,5,FALSE),"")</f>
        <v/>
      </c>
      <c r="K561" s="8"/>
    </row>
    <row r="562" spans="1:11" s="7" customFormat="1" x14ac:dyDescent="0.35">
      <c r="A562" s="4"/>
      <c r="B562" s="4"/>
      <c r="C562" s="4"/>
      <c r="D562" s="4"/>
      <c r="E562" s="4"/>
      <c r="F562" s="6"/>
      <c r="G562" s="4" t="str">
        <f>IFERROR(VLOOKUP($F562,names!$A$3:$E1558,2,FALSE),"")</f>
        <v/>
      </c>
      <c r="H562" s="4" t="str">
        <f>IFERROR(VLOOKUP($F562,names!$A$3:$E1558,3,FALSE),"")</f>
        <v/>
      </c>
      <c r="I562" s="6" t="str">
        <f>IFERROR(VLOOKUP($F562,names!$A$3:$E1558,4,FALSE),"")</f>
        <v/>
      </c>
      <c r="J562" s="6" t="str">
        <f>IFERROR(VLOOKUP($F562,names!$A$3:$E1558,5,FALSE),"")</f>
        <v/>
      </c>
      <c r="K562" s="8"/>
    </row>
    <row r="563" spans="1:11" s="7" customFormat="1" x14ac:dyDescent="0.35">
      <c r="A563" s="4"/>
      <c r="B563" s="4"/>
      <c r="C563" s="4"/>
      <c r="D563" s="4"/>
      <c r="E563" s="4"/>
      <c r="F563" s="6"/>
      <c r="G563" s="4" t="str">
        <f>IFERROR(VLOOKUP($F563,names!$A$3:$E1559,2,FALSE),"")</f>
        <v/>
      </c>
      <c r="H563" s="4" t="str">
        <f>IFERROR(VLOOKUP($F563,names!$A$3:$E1559,3,FALSE),"")</f>
        <v/>
      </c>
      <c r="I563" s="6" t="str">
        <f>IFERROR(VLOOKUP($F563,names!$A$3:$E1559,4,FALSE),"")</f>
        <v/>
      </c>
      <c r="J563" s="6" t="str">
        <f>IFERROR(VLOOKUP($F563,names!$A$3:$E1559,5,FALSE),"")</f>
        <v/>
      </c>
      <c r="K563" s="8"/>
    </row>
    <row r="564" spans="1:11" s="7" customFormat="1" x14ac:dyDescent="0.35">
      <c r="A564" s="4"/>
      <c r="B564" s="4"/>
      <c r="C564" s="4"/>
      <c r="D564" s="4"/>
      <c r="E564" s="4"/>
      <c r="F564" s="6"/>
      <c r="G564" s="4" t="str">
        <f>IFERROR(VLOOKUP($F564,names!$A$3:$E1560,2,FALSE),"")</f>
        <v/>
      </c>
      <c r="H564" s="4" t="str">
        <f>IFERROR(VLOOKUP($F564,names!$A$3:$E1560,3,FALSE),"")</f>
        <v/>
      </c>
      <c r="I564" s="6" t="str">
        <f>IFERROR(VLOOKUP($F564,names!$A$3:$E1560,4,FALSE),"")</f>
        <v/>
      </c>
      <c r="J564" s="6" t="str">
        <f>IFERROR(VLOOKUP($F564,names!$A$3:$E1560,5,FALSE),"")</f>
        <v/>
      </c>
      <c r="K564" s="8"/>
    </row>
    <row r="565" spans="1:11" s="7" customFormat="1" x14ac:dyDescent="0.35">
      <c r="A565" s="4"/>
      <c r="B565" s="4"/>
      <c r="C565" s="4"/>
      <c r="D565" s="4"/>
      <c r="E565" s="4"/>
      <c r="F565" s="6"/>
      <c r="G565" s="4" t="str">
        <f>IFERROR(VLOOKUP($F565,names!$A$3:$E1561,2,FALSE),"")</f>
        <v/>
      </c>
      <c r="H565" s="4" t="str">
        <f>IFERROR(VLOOKUP($F565,names!$A$3:$E1561,3,FALSE),"")</f>
        <v/>
      </c>
      <c r="I565" s="6" t="str">
        <f>IFERROR(VLOOKUP($F565,names!$A$3:$E1561,4,FALSE),"")</f>
        <v/>
      </c>
      <c r="J565" s="6" t="str">
        <f>IFERROR(VLOOKUP($F565,names!$A$3:$E1561,5,FALSE),"")</f>
        <v/>
      </c>
      <c r="K565" s="8"/>
    </row>
    <row r="566" spans="1:11" s="7" customFormat="1" x14ac:dyDescent="0.35">
      <c r="A566" s="4"/>
      <c r="B566" s="4"/>
      <c r="C566" s="4"/>
      <c r="D566" s="4"/>
      <c r="E566" s="4"/>
      <c r="F566" s="6"/>
      <c r="G566" s="4" t="str">
        <f>IFERROR(VLOOKUP($F566,names!$A$3:$E1562,2,FALSE),"")</f>
        <v/>
      </c>
      <c r="H566" s="4" t="str">
        <f>IFERROR(VLOOKUP($F566,names!$A$3:$E1562,3,FALSE),"")</f>
        <v/>
      </c>
      <c r="I566" s="6" t="str">
        <f>IFERROR(VLOOKUP($F566,names!$A$3:$E1562,4,FALSE),"")</f>
        <v/>
      </c>
      <c r="J566" s="6" t="str">
        <f>IFERROR(VLOOKUP($F566,names!$A$3:$E1562,5,FALSE),"")</f>
        <v/>
      </c>
      <c r="K566" s="8"/>
    </row>
    <row r="567" spans="1:11" s="7" customFormat="1" x14ac:dyDescent="0.35">
      <c r="A567" s="4"/>
      <c r="B567" s="4"/>
      <c r="C567" s="4"/>
      <c r="D567" s="4"/>
      <c r="E567" s="4"/>
      <c r="F567" s="6"/>
      <c r="G567" s="4" t="str">
        <f>IFERROR(VLOOKUP($F567,names!$A$3:$E1563,2,FALSE),"")</f>
        <v/>
      </c>
      <c r="H567" s="4" t="str">
        <f>IFERROR(VLOOKUP($F567,names!$A$3:$E1563,3,FALSE),"")</f>
        <v/>
      </c>
      <c r="I567" s="6" t="str">
        <f>IFERROR(VLOOKUP($F567,names!$A$3:$E1563,4,FALSE),"")</f>
        <v/>
      </c>
      <c r="J567" s="6" t="str">
        <f>IFERROR(VLOOKUP($F567,names!$A$3:$E1563,5,FALSE),"")</f>
        <v/>
      </c>
      <c r="K567" s="8"/>
    </row>
    <row r="568" spans="1:11" s="7" customFormat="1" x14ac:dyDescent="0.35">
      <c r="A568" s="4"/>
      <c r="B568" s="4"/>
      <c r="C568" s="4"/>
      <c r="D568" s="4"/>
      <c r="E568" s="4"/>
      <c r="F568" s="6"/>
      <c r="G568" s="4" t="str">
        <f>IFERROR(VLOOKUP($F568,names!$A$3:$E1564,2,FALSE),"")</f>
        <v/>
      </c>
      <c r="H568" s="4" t="str">
        <f>IFERROR(VLOOKUP($F568,names!$A$3:$E1564,3,FALSE),"")</f>
        <v/>
      </c>
      <c r="I568" s="6" t="str">
        <f>IFERROR(VLOOKUP($F568,names!$A$3:$E1564,4,FALSE),"")</f>
        <v/>
      </c>
      <c r="J568" s="6" t="str">
        <f>IFERROR(VLOOKUP($F568,names!$A$3:$E1564,5,FALSE),"")</f>
        <v/>
      </c>
      <c r="K568" s="8"/>
    </row>
    <row r="569" spans="1:11" s="7" customFormat="1" x14ac:dyDescent="0.35">
      <c r="A569" s="4"/>
      <c r="B569" s="4"/>
      <c r="C569" s="4"/>
      <c r="D569" s="4"/>
      <c r="E569" s="4"/>
      <c r="F569" s="6"/>
      <c r="G569" s="4" t="str">
        <f>IFERROR(VLOOKUP($F569,names!$A$3:$E1565,2,FALSE),"")</f>
        <v/>
      </c>
      <c r="H569" s="4" t="str">
        <f>IFERROR(VLOOKUP($F569,names!$A$3:$E1565,3,FALSE),"")</f>
        <v/>
      </c>
      <c r="I569" s="6" t="str">
        <f>IFERROR(VLOOKUP($F569,names!$A$3:$E1565,4,FALSE),"")</f>
        <v/>
      </c>
      <c r="J569" s="6" t="str">
        <f>IFERROR(VLOOKUP($F569,names!$A$3:$E1565,5,FALSE),"")</f>
        <v/>
      </c>
      <c r="K569" s="8"/>
    </row>
    <row r="570" spans="1:11" s="7" customFormat="1" x14ac:dyDescent="0.35">
      <c r="A570" s="4"/>
      <c r="B570" s="4"/>
      <c r="C570" s="4"/>
      <c r="D570" s="4"/>
      <c r="E570" s="4"/>
      <c r="F570" s="6"/>
      <c r="G570" s="4" t="str">
        <f>IFERROR(VLOOKUP($F570,names!$A$3:$E1566,2,FALSE),"")</f>
        <v/>
      </c>
      <c r="H570" s="4" t="str">
        <f>IFERROR(VLOOKUP($F570,names!$A$3:$E1566,3,FALSE),"")</f>
        <v/>
      </c>
      <c r="I570" s="6" t="str">
        <f>IFERROR(VLOOKUP($F570,names!$A$3:$E1566,4,FALSE),"")</f>
        <v/>
      </c>
      <c r="J570" s="6" t="str">
        <f>IFERROR(VLOOKUP($F570,names!$A$3:$E1566,5,FALSE),"")</f>
        <v/>
      </c>
      <c r="K570" s="8"/>
    </row>
    <row r="571" spans="1:11" s="7" customFormat="1" x14ac:dyDescent="0.35">
      <c r="A571" s="4"/>
      <c r="B571" s="4"/>
      <c r="C571" s="4"/>
      <c r="D571" s="4"/>
      <c r="E571" s="4"/>
      <c r="F571" s="6"/>
      <c r="G571" s="4" t="str">
        <f>IFERROR(VLOOKUP($F571,names!$A$3:$E1567,2,FALSE),"")</f>
        <v/>
      </c>
      <c r="H571" s="4" t="str">
        <f>IFERROR(VLOOKUP($F571,names!$A$3:$E1567,3,FALSE),"")</f>
        <v/>
      </c>
      <c r="I571" s="6" t="str">
        <f>IFERROR(VLOOKUP($F571,names!$A$3:$E1567,4,FALSE),"")</f>
        <v/>
      </c>
      <c r="J571" s="6" t="str">
        <f>IFERROR(VLOOKUP($F571,names!$A$3:$E1567,5,FALSE),"")</f>
        <v/>
      </c>
      <c r="K571" s="8"/>
    </row>
    <row r="572" spans="1:11" s="7" customFormat="1" x14ac:dyDescent="0.35">
      <c r="A572" s="4"/>
      <c r="B572" s="4"/>
      <c r="C572" s="4"/>
      <c r="D572" s="4"/>
      <c r="E572" s="4"/>
      <c r="F572" s="6"/>
      <c r="G572" s="4" t="str">
        <f>IFERROR(VLOOKUP($F572,names!$A$3:$E1568,2,FALSE),"")</f>
        <v/>
      </c>
      <c r="H572" s="4" t="str">
        <f>IFERROR(VLOOKUP($F572,names!$A$3:$E1568,3,FALSE),"")</f>
        <v/>
      </c>
      <c r="I572" s="6" t="str">
        <f>IFERROR(VLOOKUP($F572,names!$A$3:$E1568,4,FALSE),"")</f>
        <v/>
      </c>
      <c r="J572" s="6" t="str">
        <f>IFERROR(VLOOKUP($F572,names!$A$3:$E1568,5,FALSE),"")</f>
        <v/>
      </c>
      <c r="K572" s="8"/>
    </row>
    <row r="573" spans="1:11" s="7" customFormat="1" x14ac:dyDescent="0.35">
      <c r="A573" s="4"/>
      <c r="B573" s="4"/>
      <c r="C573" s="4"/>
      <c r="D573" s="4"/>
      <c r="E573" s="4"/>
      <c r="F573" s="6"/>
      <c r="G573" s="4" t="str">
        <f>IFERROR(VLOOKUP($F573,names!$A$3:$E1569,2,FALSE),"")</f>
        <v/>
      </c>
      <c r="H573" s="4" t="str">
        <f>IFERROR(VLOOKUP($F573,names!$A$3:$E1569,3,FALSE),"")</f>
        <v/>
      </c>
      <c r="I573" s="6" t="str">
        <f>IFERROR(VLOOKUP($F573,names!$A$3:$E1569,4,FALSE),"")</f>
        <v/>
      </c>
      <c r="J573" s="6" t="str">
        <f>IFERROR(VLOOKUP($F573,names!$A$3:$E1569,5,FALSE),"")</f>
        <v/>
      </c>
      <c r="K573" s="8"/>
    </row>
    <row r="574" spans="1:11" s="7" customFormat="1" x14ac:dyDescent="0.35">
      <c r="A574" s="4"/>
      <c r="B574" s="4"/>
      <c r="C574" s="4"/>
      <c r="D574" s="4"/>
      <c r="E574" s="4"/>
      <c r="F574" s="6"/>
      <c r="G574" s="4" t="str">
        <f>IFERROR(VLOOKUP($F574,names!$A$3:$E1570,2,FALSE),"")</f>
        <v/>
      </c>
      <c r="H574" s="4" t="str">
        <f>IFERROR(VLOOKUP($F574,names!$A$3:$E1570,3,FALSE),"")</f>
        <v/>
      </c>
      <c r="I574" s="6" t="str">
        <f>IFERROR(VLOOKUP($F574,names!$A$3:$E1570,4,FALSE),"")</f>
        <v/>
      </c>
      <c r="J574" s="6" t="str">
        <f>IFERROR(VLOOKUP($F574,names!$A$3:$E1570,5,FALSE),"")</f>
        <v/>
      </c>
      <c r="K574" s="8"/>
    </row>
    <row r="575" spans="1:11" s="7" customFormat="1" x14ac:dyDescent="0.35">
      <c r="A575" s="4"/>
      <c r="B575" s="4"/>
      <c r="C575" s="4"/>
      <c r="D575" s="4"/>
      <c r="E575" s="4"/>
      <c r="F575" s="6"/>
      <c r="G575" s="4" t="str">
        <f>IFERROR(VLOOKUP($F575,names!$A$3:$E1571,2,FALSE),"")</f>
        <v/>
      </c>
      <c r="H575" s="4" t="str">
        <f>IFERROR(VLOOKUP($F575,names!$A$3:$E1571,3,FALSE),"")</f>
        <v/>
      </c>
      <c r="I575" s="6" t="str">
        <f>IFERROR(VLOOKUP($F575,names!$A$3:$E1571,4,FALSE),"")</f>
        <v/>
      </c>
      <c r="J575" s="6" t="str">
        <f>IFERROR(VLOOKUP($F575,names!$A$3:$E1571,5,FALSE),"")</f>
        <v/>
      </c>
      <c r="K575" s="8"/>
    </row>
    <row r="576" spans="1:11" s="7" customFormat="1" x14ac:dyDescent="0.35">
      <c r="A576" s="4"/>
      <c r="B576" s="4"/>
      <c r="C576" s="4"/>
      <c r="D576" s="4"/>
      <c r="E576" s="4"/>
      <c r="F576" s="6"/>
      <c r="G576" s="4" t="str">
        <f>IFERROR(VLOOKUP($F576,names!$A$3:$E1572,2,FALSE),"")</f>
        <v/>
      </c>
      <c r="H576" s="4" t="str">
        <f>IFERROR(VLOOKUP($F576,names!$A$3:$E1572,3,FALSE),"")</f>
        <v/>
      </c>
      <c r="I576" s="6" t="str">
        <f>IFERROR(VLOOKUP($F576,names!$A$3:$E1572,4,FALSE),"")</f>
        <v/>
      </c>
      <c r="J576" s="6" t="str">
        <f>IFERROR(VLOOKUP($F576,names!$A$3:$E1572,5,FALSE),"")</f>
        <v/>
      </c>
      <c r="K576" s="8"/>
    </row>
    <row r="577" spans="1:11" s="7" customFormat="1" x14ac:dyDescent="0.35">
      <c r="A577" s="4"/>
      <c r="B577" s="4"/>
      <c r="C577" s="4"/>
      <c r="D577" s="4"/>
      <c r="E577" s="4"/>
      <c r="F577" s="6"/>
      <c r="G577" s="4" t="str">
        <f>IFERROR(VLOOKUP($F577,names!$A$3:$E1573,2,FALSE),"")</f>
        <v/>
      </c>
      <c r="H577" s="4" t="str">
        <f>IFERROR(VLOOKUP($F577,names!$A$3:$E1573,3,FALSE),"")</f>
        <v/>
      </c>
      <c r="I577" s="6" t="str">
        <f>IFERROR(VLOOKUP($F577,names!$A$3:$E1573,4,FALSE),"")</f>
        <v/>
      </c>
      <c r="J577" s="6" t="str">
        <f>IFERROR(VLOOKUP($F577,names!$A$3:$E1573,5,FALSE),"")</f>
        <v/>
      </c>
      <c r="K577" s="8"/>
    </row>
    <row r="578" spans="1:11" s="7" customFormat="1" x14ac:dyDescent="0.35">
      <c r="A578" s="4"/>
      <c r="B578" s="4"/>
      <c r="C578" s="4"/>
      <c r="D578" s="4"/>
      <c r="E578" s="4"/>
      <c r="F578" s="6"/>
      <c r="G578" s="4" t="str">
        <f>IFERROR(VLOOKUP($F578,names!$A$3:$E1574,2,FALSE),"")</f>
        <v/>
      </c>
      <c r="H578" s="4" t="str">
        <f>IFERROR(VLOOKUP($F578,names!$A$3:$E1574,3,FALSE),"")</f>
        <v/>
      </c>
      <c r="I578" s="6" t="str">
        <f>IFERROR(VLOOKUP($F578,names!$A$3:$E1574,4,FALSE),"")</f>
        <v/>
      </c>
      <c r="J578" s="6" t="str">
        <f>IFERROR(VLOOKUP($F578,names!$A$3:$E1574,5,FALSE),"")</f>
        <v/>
      </c>
      <c r="K578" s="8"/>
    </row>
    <row r="579" spans="1:11" s="7" customFormat="1" x14ac:dyDescent="0.35">
      <c r="A579" s="4"/>
      <c r="B579" s="4"/>
      <c r="C579" s="4"/>
      <c r="D579" s="4"/>
      <c r="E579" s="4"/>
      <c r="F579" s="6"/>
      <c r="G579" s="4" t="str">
        <f>IFERROR(VLOOKUP($F579,names!$A$3:$E1575,2,FALSE),"")</f>
        <v/>
      </c>
      <c r="H579" s="4" t="str">
        <f>IFERROR(VLOOKUP($F579,names!$A$3:$E1575,3,FALSE),"")</f>
        <v/>
      </c>
      <c r="I579" s="6" t="str">
        <f>IFERROR(VLOOKUP($F579,names!$A$3:$E1575,4,FALSE),"")</f>
        <v/>
      </c>
      <c r="J579" s="6" t="str">
        <f>IFERROR(VLOOKUP($F579,names!$A$3:$E1575,5,FALSE),"")</f>
        <v/>
      </c>
      <c r="K579" s="8"/>
    </row>
    <row r="580" spans="1:11" s="7" customFormat="1" x14ac:dyDescent="0.35">
      <c r="A580" s="4"/>
      <c r="B580" s="4"/>
      <c r="C580" s="4"/>
      <c r="D580" s="4"/>
      <c r="E580" s="4"/>
      <c r="F580" s="6"/>
      <c r="G580" s="4" t="str">
        <f>IFERROR(VLOOKUP($F580,names!$A$3:$E1576,2,FALSE),"")</f>
        <v/>
      </c>
      <c r="H580" s="4" t="str">
        <f>IFERROR(VLOOKUP($F580,names!$A$3:$E1576,3,FALSE),"")</f>
        <v/>
      </c>
      <c r="I580" s="6" t="str">
        <f>IFERROR(VLOOKUP($F580,names!$A$3:$E1576,4,FALSE),"")</f>
        <v/>
      </c>
      <c r="J580" s="6" t="str">
        <f>IFERROR(VLOOKUP($F580,names!$A$3:$E1576,5,FALSE),"")</f>
        <v/>
      </c>
      <c r="K580" s="8"/>
    </row>
    <row r="581" spans="1:11" s="7" customFormat="1" x14ac:dyDescent="0.35">
      <c r="A581" s="4"/>
      <c r="B581" s="4"/>
      <c r="C581" s="4"/>
      <c r="D581" s="4"/>
      <c r="E581" s="4"/>
      <c r="F581" s="6"/>
      <c r="G581" s="4" t="str">
        <f>IFERROR(VLOOKUP($F581,names!$A$3:$E1577,2,FALSE),"")</f>
        <v/>
      </c>
      <c r="H581" s="4" t="str">
        <f>IFERROR(VLOOKUP($F581,names!$A$3:$E1577,3,FALSE),"")</f>
        <v/>
      </c>
      <c r="I581" s="6" t="str">
        <f>IFERROR(VLOOKUP($F581,names!$A$3:$E1577,4,FALSE),"")</f>
        <v/>
      </c>
      <c r="J581" s="6" t="str">
        <f>IFERROR(VLOOKUP($F581,names!$A$3:$E1577,5,FALSE),"")</f>
        <v/>
      </c>
      <c r="K581" s="8"/>
    </row>
    <row r="582" spans="1:11" s="7" customFormat="1" x14ac:dyDescent="0.35">
      <c r="A582" s="4"/>
      <c r="B582" s="4"/>
      <c r="C582" s="4"/>
      <c r="D582" s="4"/>
      <c r="E582" s="4"/>
      <c r="F582" s="6"/>
      <c r="G582" s="4" t="str">
        <f>IFERROR(VLOOKUP($F582,names!$A$3:$E1578,2,FALSE),"")</f>
        <v/>
      </c>
      <c r="H582" s="4" t="str">
        <f>IFERROR(VLOOKUP($F582,names!$A$3:$E1578,3,FALSE),"")</f>
        <v/>
      </c>
      <c r="I582" s="6" t="str">
        <f>IFERROR(VLOOKUP($F582,names!$A$3:$E1578,4,FALSE),"")</f>
        <v/>
      </c>
      <c r="J582" s="6" t="str">
        <f>IFERROR(VLOOKUP($F582,names!$A$3:$E1578,5,FALSE),"")</f>
        <v/>
      </c>
      <c r="K582" s="8"/>
    </row>
    <row r="583" spans="1:11" s="7" customFormat="1" x14ac:dyDescent="0.35">
      <c r="A583" s="4"/>
      <c r="B583" s="4"/>
      <c r="C583" s="4"/>
      <c r="D583" s="4"/>
      <c r="E583" s="4"/>
      <c r="F583" s="6"/>
      <c r="G583" s="4" t="str">
        <f>IFERROR(VLOOKUP($F583,names!$A$3:$E1579,2,FALSE),"")</f>
        <v/>
      </c>
      <c r="H583" s="4" t="str">
        <f>IFERROR(VLOOKUP($F583,names!$A$3:$E1579,3,FALSE),"")</f>
        <v/>
      </c>
      <c r="I583" s="6" t="str">
        <f>IFERROR(VLOOKUP($F583,names!$A$3:$E1579,4,FALSE),"")</f>
        <v/>
      </c>
      <c r="J583" s="6" t="str">
        <f>IFERROR(VLOOKUP($F583,names!$A$3:$E1579,5,FALSE),"")</f>
        <v/>
      </c>
      <c r="K583" s="8"/>
    </row>
    <row r="584" spans="1:11" s="7" customFormat="1" x14ac:dyDescent="0.35">
      <c r="A584" s="4"/>
      <c r="B584" s="4"/>
      <c r="C584" s="4"/>
      <c r="D584" s="4"/>
      <c r="E584" s="4"/>
      <c r="F584" s="6"/>
      <c r="G584" s="4" t="str">
        <f>IFERROR(VLOOKUP($F584,names!$A$3:$E1580,2,FALSE),"")</f>
        <v/>
      </c>
      <c r="H584" s="4" t="str">
        <f>IFERROR(VLOOKUP($F584,names!$A$3:$E1580,3,FALSE),"")</f>
        <v/>
      </c>
      <c r="I584" s="6" t="str">
        <f>IFERROR(VLOOKUP($F584,names!$A$3:$E1580,4,FALSE),"")</f>
        <v/>
      </c>
      <c r="J584" s="6" t="str">
        <f>IFERROR(VLOOKUP($F584,names!$A$3:$E1580,5,FALSE),"")</f>
        <v/>
      </c>
      <c r="K584" s="8"/>
    </row>
    <row r="585" spans="1:11" s="7" customFormat="1" x14ac:dyDescent="0.35">
      <c r="A585" s="4"/>
      <c r="B585" s="4"/>
      <c r="C585" s="4"/>
      <c r="D585" s="4"/>
      <c r="E585" s="4"/>
      <c r="F585" s="6"/>
      <c r="G585" s="4" t="str">
        <f>IFERROR(VLOOKUP($F585,names!$A$3:$E1581,2,FALSE),"")</f>
        <v/>
      </c>
      <c r="H585" s="4" t="str">
        <f>IFERROR(VLOOKUP($F585,names!$A$3:$E1581,3,FALSE),"")</f>
        <v/>
      </c>
      <c r="I585" s="6" t="str">
        <f>IFERROR(VLOOKUP($F585,names!$A$3:$E1581,4,FALSE),"")</f>
        <v/>
      </c>
      <c r="J585" s="6" t="str">
        <f>IFERROR(VLOOKUP($F585,names!$A$3:$E1581,5,FALSE),"")</f>
        <v/>
      </c>
      <c r="K585" s="8"/>
    </row>
    <row r="586" spans="1:11" s="7" customFormat="1" x14ac:dyDescent="0.35">
      <c r="A586" s="4"/>
      <c r="B586" s="4"/>
      <c r="C586" s="4"/>
      <c r="D586" s="4"/>
      <c r="E586" s="4"/>
      <c r="F586" s="6"/>
      <c r="G586" s="4" t="str">
        <f>IFERROR(VLOOKUP($F586,names!$A$3:$E1582,2,FALSE),"")</f>
        <v/>
      </c>
      <c r="H586" s="4" t="str">
        <f>IFERROR(VLOOKUP($F586,names!$A$3:$E1582,3,FALSE),"")</f>
        <v/>
      </c>
      <c r="I586" s="6" t="str">
        <f>IFERROR(VLOOKUP($F586,names!$A$3:$E1582,4,FALSE),"")</f>
        <v/>
      </c>
      <c r="J586" s="6" t="str">
        <f>IFERROR(VLOOKUP($F586,names!$A$3:$E1582,5,FALSE),"")</f>
        <v/>
      </c>
      <c r="K586" s="8"/>
    </row>
    <row r="587" spans="1:11" s="7" customFormat="1" x14ac:dyDescent="0.35">
      <c r="A587" s="4"/>
      <c r="B587" s="4"/>
      <c r="C587" s="4"/>
      <c r="D587" s="4"/>
      <c r="E587" s="4"/>
      <c r="F587" s="6"/>
      <c r="G587" s="4" t="str">
        <f>IFERROR(VLOOKUP($F587,names!$A$3:$E1583,2,FALSE),"")</f>
        <v/>
      </c>
      <c r="H587" s="4" t="str">
        <f>IFERROR(VLOOKUP($F587,names!$A$3:$E1583,3,FALSE),"")</f>
        <v/>
      </c>
      <c r="I587" s="6" t="str">
        <f>IFERROR(VLOOKUP($F587,names!$A$3:$E1583,4,FALSE),"")</f>
        <v/>
      </c>
      <c r="J587" s="6" t="str">
        <f>IFERROR(VLOOKUP($F587,names!$A$3:$E1583,5,FALSE),"")</f>
        <v/>
      </c>
      <c r="K587" s="8"/>
    </row>
    <row r="588" spans="1:11" s="7" customFormat="1" x14ac:dyDescent="0.35">
      <c r="A588" s="4"/>
      <c r="B588" s="4"/>
      <c r="C588" s="4"/>
      <c r="D588" s="4"/>
      <c r="E588" s="4"/>
      <c r="F588" s="6"/>
      <c r="G588" s="4" t="str">
        <f>IFERROR(VLOOKUP($F588,names!$A$3:$E1584,2,FALSE),"")</f>
        <v/>
      </c>
      <c r="H588" s="4" t="str">
        <f>IFERROR(VLOOKUP($F588,names!$A$3:$E1584,3,FALSE),"")</f>
        <v/>
      </c>
      <c r="I588" s="6" t="str">
        <f>IFERROR(VLOOKUP($F588,names!$A$3:$E1584,4,FALSE),"")</f>
        <v/>
      </c>
      <c r="J588" s="6" t="str">
        <f>IFERROR(VLOOKUP($F588,names!$A$3:$E1584,5,FALSE),"")</f>
        <v/>
      </c>
      <c r="K588" s="8"/>
    </row>
    <row r="589" spans="1:11" s="7" customFormat="1" x14ac:dyDescent="0.35">
      <c r="A589" s="4"/>
      <c r="B589" s="4"/>
      <c r="C589" s="4"/>
      <c r="D589" s="4"/>
      <c r="E589" s="4"/>
      <c r="F589" s="6"/>
      <c r="G589" s="4" t="str">
        <f>IFERROR(VLOOKUP($F589,names!$A$3:$E1585,2,FALSE),"")</f>
        <v/>
      </c>
      <c r="H589" s="4" t="str">
        <f>IFERROR(VLOOKUP($F589,names!$A$3:$E1585,3,FALSE),"")</f>
        <v/>
      </c>
      <c r="I589" s="6" t="str">
        <f>IFERROR(VLOOKUP($F589,names!$A$3:$E1585,4,FALSE),"")</f>
        <v/>
      </c>
      <c r="J589" s="6" t="str">
        <f>IFERROR(VLOOKUP($F589,names!$A$3:$E1585,5,FALSE),"")</f>
        <v/>
      </c>
      <c r="K589" s="8"/>
    </row>
    <row r="590" spans="1:11" s="7" customFormat="1" x14ac:dyDescent="0.35">
      <c r="A590" s="4"/>
      <c r="B590" s="4"/>
      <c r="C590" s="4"/>
      <c r="D590" s="4"/>
      <c r="E590" s="4"/>
      <c r="F590" s="6"/>
      <c r="G590" s="4" t="str">
        <f>IFERROR(VLOOKUP($F590,names!$A$3:$E1586,2,FALSE),"")</f>
        <v/>
      </c>
      <c r="H590" s="4" t="str">
        <f>IFERROR(VLOOKUP($F590,names!$A$3:$E1586,3,FALSE),"")</f>
        <v/>
      </c>
      <c r="I590" s="6" t="str">
        <f>IFERROR(VLOOKUP($F590,names!$A$3:$E1586,4,FALSE),"")</f>
        <v/>
      </c>
      <c r="J590" s="6" t="str">
        <f>IFERROR(VLOOKUP($F590,names!$A$3:$E1586,5,FALSE),"")</f>
        <v/>
      </c>
      <c r="K590" s="8"/>
    </row>
    <row r="591" spans="1:11" s="7" customFormat="1" x14ac:dyDescent="0.35">
      <c r="A591" s="4"/>
      <c r="B591" s="4"/>
      <c r="C591" s="4"/>
      <c r="D591" s="4"/>
      <c r="E591" s="4"/>
      <c r="F591" s="6"/>
      <c r="G591" s="4" t="str">
        <f>IFERROR(VLOOKUP($F591,names!$A$3:$E1587,2,FALSE),"")</f>
        <v/>
      </c>
      <c r="H591" s="4" t="str">
        <f>IFERROR(VLOOKUP($F591,names!$A$3:$E1587,3,FALSE),"")</f>
        <v/>
      </c>
      <c r="I591" s="6" t="str">
        <f>IFERROR(VLOOKUP($F591,names!$A$3:$E1587,4,FALSE),"")</f>
        <v/>
      </c>
      <c r="J591" s="6" t="str">
        <f>IFERROR(VLOOKUP($F591,names!$A$3:$E1587,5,FALSE),"")</f>
        <v/>
      </c>
      <c r="K591" s="8"/>
    </row>
    <row r="592" spans="1:11" s="7" customFormat="1" x14ac:dyDescent="0.35">
      <c r="A592" s="4"/>
      <c r="B592" s="4"/>
      <c r="C592" s="4"/>
      <c r="D592" s="4"/>
      <c r="E592" s="4"/>
      <c r="F592" s="6"/>
      <c r="G592" s="4" t="str">
        <f>IFERROR(VLOOKUP($F592,names!$A$3:$E1588,2,FALSE),"")</f>
        <v/>
      </c>
      <c r="H592" s="4" t="str">
        <f>IFERROR(VLOOKUP($F592,names!$A$3:$E1588,3,FALSE),"")</f>
        <v/>
      </c>
      <c r="I592" s="6" t="str">
        <f>IFERROR(VLOOKUP($F592,names!$A$3:$E1588,4,FALSE),"")</f>
        <v/>
      </c>
      <c r="J592" s="6" t="str">
        <f>IFERROR(VLOOKUP($F592,names!$A$3:$E1588,5,FALSE),"")</f>
        <v/>
      </c>
      <c r="K592" s="8"/>
    </row>
    <row r="593" spans="1:11" s="7" customFormat="1" x14ac:dyDescent="0.35">
      <c r="A593" s="4"/>
      <c r="B593" s="4"/>
      <c r="C593" s="4"/>
      <c r="D593" s="4"/>
      <c r="E593" s="4"/>
      <c r="F593" s="6"/>
      <c r="G593" s="4" t="str">
        <f>IFERROR(VLOOKUP($F593,names!$A$3:$E1589,2,FALSE),"")</f>
        <v/>
      </c>
      <c r="H593" s="4" t="str">
        <f>IFERROR(VLOOKUP($F593,names!$A$3:$E1589,3,FALSE),"")</f>
        <v/>
      </c>
      <c r="I593" s="6" t="str">
        <f>IFERROR(VLOOKUP($F593,names!$A$3:$E1589,4,FALSE),"")</f>
        <v/>
      </c>
      <c r="J593" s="6" t="str">
        <f>IFERROR(VLOOKUP($F593,names!$A$3:$E1589,5,FALSE),"")</f>
        <v/>
      </c>
      <c r="K593" s="8"/>
    </row>
    <row r="594" spans="1:11" s="7" customFormat="1" x14ac:dyDescent="0.35">
      <c r="A594" s="4"/>
      <c r="B594" s="4"/>
      <c r="C594" s="4"/>
      <c r="D594" s="4"/>
      <c r="E594" s="4"/>
      <c r="F594" s="6"/>
      <c r="G594" s="4" t="str">
        <f>IFERROR(VLOOKUP($F594,names!$A$3:$E1590,2,FALSE),"")</f>
        <v/>
      </c>
      <c r="H594" s="4" t="str">
        <f>IFERROR(VLOOKUP($F594,names!$A$3:$E1590,3,FALSE),"")</f>
        <v/>
      </c>
      <c r="I594" s="6" t="str">
        <f>IFERROR(VLOOKUP($F594,names!$A$3:$E1590,4,FALSE),"")</f>
        <v/>
      </c>
      <c r="J594" s="6" t="str">
        <f>IFERROR(VLOOKUP($F594,names!$A$3:$E1590,5,FALSE),"")</f>
        <v/>
      </c>
      <c r="K594" s="8"/>
    </row>
    <row r="595" spans="1:11" s="7" customFormat="1" x14ac:dyDescent="0.35">
      <c r="A595" s="4"/>
      <c r="B595" s="4"/>
      <c r="C595" s="4"/>
      <c r="D595" s="4"/>
      <c r="E595" s="4"/>
      <c r="F595" s="6"/>
      <c r="G595" s="4" t="str">
        <f>IFERROR(VLOOKUP($F595,names!$A$3:$E1591,2,FALSE),"")</f>
        <v/>
      </c>
      <c r="H595" s="4" t="str">
        <f>IFERROR(VLOOKUP($F595,names!$A$3:$E1591,3,FALSE),"")</f>
        <v/>
      </c>
      <c r="I595" s="6" t="str">
        <f>IFERROR(VLOOKUP($F595,names!$A$3:$E1591,4,FALSE),"")</f>
        <v/>
      </c>
      <c r="J595" s="6" t="str">
        <f>IFERROR(VLOOKUP($F595,names!$A$3:$E1591,5,FALSE),"")</f>
        <v/>
      </c>
      <c r="K595" s="8"/>
    </row>
    <row r="596" spans="1:11" s="7" customFormat="1" x14ac:dyDescent="0.35">
      <c r="A596" s="4"/>
      <c r="B596" s="4"/>
      <c r="C596" s="4"/>
      <c r="D596" s="4"/>
      <c r="E596" s="4"/>
      <c r="F596" s="6"/>
      <c r="G596" s="4" t="str">
        <f>IFERROR(VLOOKUP($F596,names!$A$3:$E1592,2,FALSE),"")</f>
        <v/>
      </c>
      <c r="H596" s="4" t="str">
        <f>IFERROR(VLOOKUP($F596,names!$A$3:$E1592,3,FALSE),"")</f>
        <v/>
      </c>
      <c r="I596" s="6" t="str">
        <f>IFERROR(VLOOKUP($F596,names!$A$3:$E1592,4,FALSE),"")</f>
        <v/>
      </c>
      <c r="J596" s="6" t="str">
        <f>IFERROR(VLOOKUP($F596,names!$A$3:$E1592,5,FALSE),"")</f>
        <v/>
      </c>
      <c r="K596" s="8"/>
    </row>
    <row r="597" spans="1:11" s="7" customFormat="1" x14ac:dyDescent="0.35">
      <c r="A597" s="4"/>
      <c r="B597" s="4"/>
      <c r="C597" s="4"/>
      <c r="D597" s="4"/>
      <c r="E597" s="4"/>
      <c r="F597" s="6"/>
      <c r="G597" s="4" t="str">
        <f>IFERROR(VLOOKUP($F597,names!$A$3:$E1593,2,FALSE),"")</f>
        <v/>
      </c>
      <c r="H597" s="4" t="str">
        <f>IFERROR(VLOOKUP($F597,names!$A$3:$E1593,3,FALSE),"")</f>
        <v/>
      </c>
      <c r="I597" s="6" t="str">
        <f>IFERROR(VLOOKUP($F597,names!$A$3:$E1593,4,FALSE),"")</f>
        <v/>
      </c>
      <c r="J597" s="6" t="str">
        <f>IFERROR(VLOOKUP($F597,names!$A$3:$E1593,5,FALSE),"")</f>
        <v/>
      </c>
      <c r="K597" s="8"/>
    </row>
    <row r="598" spans="1:11" s="7" customFormat="1" x14ac:dyDescent="0.35">
      <c r="A598" s="4"/>
      <c r="B598" s="4"/>
      <c r="C598" s="4"/>
      <c r="D598" s="4"/>
      <c r="E598" s="4"/>
      <c r="F598" s="6"/>
      <c r="G598" s="4" t="str">
        <f>IFERROR(VLOOKUP($F598,names!$A$3:$E1594,2,FALSE),"")</f>
        <v/>
      </c>
      <c r="H598" s="4" t="str">
        <f>IFERROR(VLOOKUP($F598,names!$A$3:$E1594,3,FALSE),"")</f>
        <v/>
      </c>
      <c r="I598" s="6" t="str">
        <f>IFERROR(VLOOKUP($F598,names!$A$3:$E1594,4,FALSE),"")</f>
        <v/>
      </c>
      <c r="J598" s="6" t="str">
        <f>IFERROR(VLOOKUP($F598,names!$A$3:$E1594,5,FALSE),"")</f>
        <v/>
      </c>
      <c r="K598" s="8"/>
    </row>
    <row r="599" spans="1:11" s="7" customFormat="1" x14ac:dyDescent="0.35">
      <c r="A599" s="4"/>
      <c r="B599" s="4"/>
      <c r="C599" s="4"/>
      <c r="D599" s="4"/>
      <c r="E599" s="4"/>
      <c r="F599" s="6"/>
      <c r="G599" s="4" t="str">
        <f>IFERROR(VLOOKUP($F599,names!$A$3:$E1595,2,FALSE),"")</f>
        <v/>
      </c>
      <c r="H599" s="4" t="str">
        <f>IFERROR(VLOOKUP($F599,names!$A$3:$E1595,3,FALSE),"")</f>
        <v/>
      </c>
      <c r="I599" s="6" t="str">
        <f>IFERROR(VLOOKUP($F599,names!$A$3:$E1595,4,FALSE),"")</f>
        <v/>
      </c>
      <c r="J599" s="6" t="str">
        <f>IFERROR(VLOOKUP($F599,names!$A$3:$E1595,5,FALSE),"")</f>
        <v/>
      </c>
      <c r="K599" s="8"/>
    </row>
    <row r="600" spans="1:11" s="7" customFormat="1" x14ac:dyDescent="0.35">
      <c r="A600" s="4"/>
      <c r="B600" s="4"/>
      <c r="C600" s="4"/>
      <c r="D600" s="4"/>
      <c r="E600" s="4"/>
      <c r="F600" s="6"/>
      <c r="G600" s="4" t="str">
        <f>IFERROR(VLOOKUP($F600,names!$A$3:$E1596,2,FALSE),"")</f>
        <v/>
      </c>
      <c r="H600" s="4" t="str">
        <f>IFERROR(VLOOKUP($F600,names!$A$3:$E1596,3,FALSE),"")</f>
        <v/>
      </c>
      <c r="I600" s="6" t="str">
        <f>IFERROR(VLOOKUP($F600,names!$A$3:$E1596,4,FALSE),"")</f>
        <v/>
      </c>
      <c r="J600" s="6" t="str">
        <f>IFERROR(VLOOKUP($F600,names!$A$3:$E1596,5,FALSE),"")</f>
        <v/>
      </c>
      <c r="K600" s="8"/>
    </row>
    <row r="601" spans="1:11" s="7" customFormat="1" x14ac:dyDescent="0.35">
      <c r="A601" s="4"/>
      <c r="B601" s="4"/>
      <c r="C601" s="4"/>
      <c r="D601" s="4"/>
      <c r="E601" s="4"/>
      <c r="F601" s="6"/>
      <c r="G601" s="4" t="str">
        <f>IFERROR(VLOOKUP($F601,names!$A$3:$E1597,2,FALSE),"")</f>
        <v/>
      </c>
      <c r="H601" s="4" t="str">
        <f>IFERROR(VLOOKUP($F601,names!$A$3:$E1597,3,FALSE),"")</f>
        <v/>
      </c>
      <c r="I601" s="6" t="str">
        <f>IFERROR(VLOOKUP($F601,names!$A$3:$E1597,4,FALSE),"")</f>
        <v/>
      </c>
      <c r="J601" s="6" t="str">
        <f>IFERROR(VLOOKUP($F601,names!$A$3:$E1597,5,FALSE),"")</f>
        <v/>
      </c>
      <c r="K601" s="8"/>
    </row>
    <row r="602" spans="1:11" s="7" customFormat="1" x14ac:dyDescent="0.35">
      <c r="A602" s="4"/>
      <c r="B602" s="4"/>
      <c r="C602" s="4"/>
      <c r="D602" s="4"/>
      <c r="E602" s="4"/>
      <c r="F602" s="6"/>
      <c r="G602" s="4" t="str">
        <f>IFERROR(VLOOKUP($F602,names!$A$3:$E1598,2,FALSE),"")</f>
        <v/>
      </c>
      <c r="H602" s="4" t="str">
        <f>IFERROR(VLOOKUP($F602,names!$A$3:$E1598,3,FALSE),"")</f>
        <v/>
      </c>
      <c r="I602" s="6" t="str">
        <f>IFERROR(VLOOKUP($F602,names!$A$3:$E1598,4,FALSE),"")</f>
        <v/>
      </c>
      <c r="J602" s="6" t="str">
        <f>IFERROR(VLOOKUP($F602,names!$A$3:$E1598,5,FALSE),"")</f>
        <v/>
      </c>
      <c r="K602" s="8"/>
    </row>
    <row r="603" spans="1:11" s="7" customFormat="1" x14ac:dyDescent="0.35">
      <c r="A603" s="4"/>
      <c r="B603" s="4"/>
      <c r="C603" s="4"/>
      <c r="D603" s="4"/>
      <c r="E603" s="4"/>
      <c r="F603" s="6"/>
      <c r="G603" s="4" t="str">
        <f>IFERROR(VLOOKUP($F603,names!$A$3:$E1599,2,FALSE),"")</f>
        <v/>
      </c>
      <c r="H603" s="4" t="str">
        <f>IFERROR(VLOOKUP($F603,names!$A$3:$E1599,3,FALSE),"")</f>
        <v/>
      </c>
      <c r="I603" s="6" t="str">
        <f>IFERROR(VLOOKUP($F603,names!$A$3:$E1599,4,FALSE),"")</f>
        <v/>
      </c>
      <c r="J603" s="6" t="str">
        <f>IFERROR(VLOOKUP($F603,names!$A$3:$E1599,5,FALSE),"")</f>
        <v/>
      </c>
      <c r="K603" s="8"/>
    </row>
    <row r="604" spans="1:11" s="7" customFormat="1" x14ac:dyDescent="0.35">
      <c r="A604" s="4"/>
      <c r="B604" s="4"/>
      <c r="C604" s="4"/>
      <c r="D604" s="4"/>
      <c r="E604" s="4"/>
      <c r="F604" s="6"/>
      <c r="G604" s="4" t="str">
        <f>IFERROR(VLOOKUP($F604,names!$A$3:$E1600,2,FALSE),"")</f>
        <v/>
      </c>
      <c r="H604" s="4" t="str">
        <f>IFERROR(VLOOKUP($F604,names!$A$3:$E1600,3,FALSE),"")</f>
        <v/>
      </c>
      <c r="I604" s="6" t="str">
        <f>IFERROR(VLOOKUP($F604,names!$A$3:$E1600,4,FALSE),"")</f>
        <v/>
      </c>
      <c r="J604" s="6" t="str">
        <f>IFERROR(VLOOKUP($F604,names!$A$3:$E1600,5,FALSE),"")</f>
        <v/>
      </c>
      <c r="K604" s="8"/>
    </row>
    <row r="605" spans="1:11" s="7" customFormat="1" x14ac:dyDescent="0.35">
      <c r="A605" s="4"/>
      <c r="B605" s="4"/>
      <c r="C605" s="4"/>
      <c r="D605" s="4"/>
      <c r="E605" s="4"/>
      <c r="F605" s="6"/>
      <c r="G605" s="4" t="str">
        <f>IFERROR(VLOOKUP($F605,names!$A$3:$E1601,2,FALSE),"")</f>
        <v/>
      </c>
      <c r="H605" s="4" t="str">
        <f>IFERROR(VLOOKUP($F605,names!$A$3:$E1601,3,FALSE),"")</f>
        <v/>
      </c>
      <c r="I605" s="6" t="str">
        <f>IFERROR(VLOOKUP($F605,names!$A$3:$E1601,4,FALSE),"")</f>
        <v/>
      </c>
      <c r="J605" s="6" t="str">
        <f>IFERROR(VLOOKUP($F605,names!$A$3:$E1601,5,FALSE),"")</f>
        <v/>
      </c>
      <c r="K605" s="8"/>
    </row>
    <row r="606" spans="1:11" s="7" customFormat="1" x14ac:dyDescent="0.35">
      <c r="A606" s="4"/>
      <c r="B606" s="4"/>
      <c r="C606" s="4"/>
      <c r="D606" s="4"/>
      <c r="E606" s="4"/>
      <c r="F606" s="6"/>
      <c r="G606" s="4" t="str">
        <f>IFERROR(VLOOKUP($F606,names!$A$3:$E1602,2,FALSE),"")</f>
        <v/>
      </c>
      <c r="H606" s="4" t="str">
        <f>IFERROR(VLOOKUP($F606,names!$A$3:$E1602,3,FALSE),"")</f>
        <v/>
      </c>
      <c r="I606" s="6" t="str">
        <f>IFERROR(VLOOKUP($F606,names!$A$3:$E1602,4,FALSE),"")</f>
        <v/>
      </c>
      <c r="J606" s="6" t="str">
        <f>IFERROR(VLOOKUP($F606,names!$A$3:$E1602,5,FALSE),"")</f>
        <v/>
      </c>
      <c r="K606" s="8"/>
    </row>
    <row r="607" spans="1:11" s="7" customFormat="1" x14ac:dyDescent="0.35">
      <c r="A607" s="4"/>
      <c r="B607" s="4"/>
      <c r="C607" s="4"/>
      <c r="D607" s="4"/>
      <c r="E607" s="4"/>
      <c r="F607" s="6"/>
      <c r="G607" s="4" t="str">
        <f>IFERROR(VLOOKUP($F607,names!$A$3:$E1603,2,FALSE),"")</f>
        <v/>
      </c>
      <c r="H607" s="4" t="str">
        <f>IFERROR(VLOOKUP($F607,names!$A$3:$E1603,3,FALSE),"")</f>
        <v/>
      </c>
      <c r="I607" s="6" t="str">
        <f>IFERROR(VLOOKUP($F607,names!$A$3:$E1603,4,FALSE),"")</f>
        <v/>
      </c>
      <c r="J607" s="6" t="str">
        <f>IFERROR(VLOOKUP($F607,names!$A$3:$E1603,5,FALSE),"")</f>
        <v/>
      </c>
      <c r="K607" s="8"/>
    </row>
    <row r="608" spans="1:11" s="7" customFormat="1" x14ac:dyDescent="0.35">
      <c r="A608" s="4"/>
      <c r="B608" s="4"/>
      <c r="C608" s="4"/>
      <c r="D608" s="4"/>
      <c r="E608" s="4"/>
      <c r="F608" s="6"/>
      <c r="G608" s="4" t="str">
        <f>IFERROR(VLOOKUP($F608,names!$A$3:$E1604,2,FALSE),"")</f>
        <v/>
      </c>
      <c r="H608" s="4" t="str">
        <f>IFERROR(VLOOKUP($F608,names!$A$3:$E1604,3,FALSE),"")</f>
        <v/>
      </c>
      <c r="I608" s="6" t="str">
        <f>IFERROR(VLOOKUP($F608,names!$A$3:$E1604,4,FALSE),"")</f>
        <v/>
      </c>
      <c r="J608" s="6" t="str">
        <f>IFERROR(VLOOKUP($F608,names!$A$3:$E1604,5,FALSE),"")</f>
        <v/>
      </c>
      <c r="K608" s="8"/>
    </row>
    <row r="609" spans="1:11" s="7" customFormat="1" x14ac:dyDescent="0.35">
      <c r="A609" s="4"/>
      <c r="B609" s="4"/>
      <c r="C609" s="4"/>
      <c r="D609" s="4"/>
      <c r="E609" s="4"/>
      <c r="F609" s="6"/>
      <c r="G609" s="4" t="str">
        <f>IFERROR(VLOOKUP($F609,names!$A$3:$E1605,2,FALSE),"")</f>
        <v/>
      </c>
      <c r="H609" s="4" t="str">
        <f>IFERROR(VLOOKUP($F609,names!$A$3:$E1605,3,FALSE),"")</f>
        <v/>
      </c>
      <c r="I609" s="6" t="str">
        <f>IFERROR(VLOOKUP($F609,names!$A$3:$E1605,4,FALSE),"")</f>
        <v/>
      </c>
      <c r="J609" s="6" t="str">
        <f>IFERROR(VLOOKUP($F609,names!$A$3:$E1605,5,FALSE),"")</f>
        <v/>
      </c>
      <c r="K609" s="8"/>
    </row>
    <row r="610" spans="1:11" s="7" customFormat="1" x14ac:dyDescent="0.35">
      <c r="A610" s="4"/>
      <c r="B610" s="4"/>
      <c r="C610" s="4"/>
      <c r="D610" s="4"/>
      <c r="E610" s="4"/>
      <c r="F610" s="6"/>
      <c r="G610" s="4" t="str">
        <f>IFERROR(VLOOKUP($F610,names!$A$3:$E1606,2,FALSE),"")</f>
        <v/>
      </c>
      <c r="H610" s="4" t="str">
        <f>IFERROR(VLOOKUP($F610,names!$A$3:$E1606,3,FALSE),"")</f>
        <v/>
      </c>
      <c r="I610" s="6" t="str">
        <f>IFERROR(VLOOKUP($F610,names!$A$3:$E1606,4,FALSE),"")</f>
        <v/>
      </c>
      <c r="J610" s="6" t="str">
        <f>IFERROR(VLOOKUP($F610,names!$A$3:$E1606,5,FALSE),"")</f>
        <v/>
      </c>
      <c r="K610" s="8"/>
    </row>
    <row r="611" spans="1:11" s="7" customFormat="1" x14ac:dyDescent="0.35">
      <c r="A611" s="4"/>
      <c r="B611" s="4"/>
      <c r="C611" s="4"/>
      <c r="D611" s="4"/>
      <c r="E611" s="4"/>
      <c r="F611" s="6"/>
      <c r="G611" s="4" t="str">
        <f>IFERROR(VLOOKUP($F611,names!$A$3:$E1607,2,FALSE),"")</f>
        <v/>
      </c>
      <c r="H611" s="4" t="str">
        <f>IFERROR(VLOOKUP($F611,names!$A$3:$E1607,3,FALSE),"")</f>
        <v/>
      </c>
      <c r="I611" s="6" t="str">
        <f>IFERROR(VLOOKUP($F611,names!$A$3:$E1607,4,FALSE),"")</f>
        <v/>
      </c>
      <c r="J611" s="6" t="str">
        <f>IFERROR(VLOOKUP($F611,names!$A$3:$E1607,5,FALSE),"")</f>
        <v/>
      </c>
      <c r="K611" s="8"/>
    </row>
    <row r="612" spans="1:11" s="7" customFormat="1" x14ac:dyDescent="0.35">
      <c r="A612" s="4"/>
      <c r="B612" s="4"/>
      <c r="C612" s="4"/>
      <c r="D612" s="4"/>
      <c r="E612" s="4"/>
      <c r="F612" s="6"/>
      <c r="G612" s="4" t="str">
        <f>IFERROR(VLOOKUP($F612,names!$A$3:$E1608,2,FALSE),"")</f>
        <v/>
      </c>
      <c r="H612" s="4" t="str">
        <f>IFERROR(VLOOKUP($F612,names!$A$3:$E1608,3,FALSE),"")</f>
        <v/>
      </c>
      <c r="I612" s="6" t="str">
        <f>IFERROR(VLOOKUP($F612,names!$A$3:$E1608,4,FALSE),"")</f>
        <v/>
      </c>
      <c r="J612" s="6" t="str">
        <f>IFERROR(VLOOKUP($F612,names!$A$3:$E1608,5,FALSE),"")</f>
        <v/>
      </c>
      <c r="K612" s="8"/>
    </row>
    <row r="613" spans="1:11" s="7" customFormat="1" x14ac:dyDescent="0.35">
      <c r="A613" s="4"/>
      <c r="B613" s="4"/>
      <c r="C613" s="4"/>
      <c r="D613" s="4"/>
      <c r="E613" s="4"/>
      <c r="F613" s="6"/>
      <c r="G613" s="4" t="str">
        <f>IFERROR(VLOOKUP($F613,names!$A$3:$E1609,2,FALSE),"")</f>
        <v/>
      </c>
      <c r="H613" s="4" t="str">
        <f>IFERROR(VLOOKUP($F613,names!$A$3:$E1609,3,FALSE),"")</f>
        <v/>
      </c>
      <c r="I613" s="6" t="str">
        <f>IFERROR(VLOOKUP($F613,names!$A$3:$E1609,4,FALSE),"")</f>
        <v/>
      </c>
      <c r="J613" s="6" t="str">
        <f>IFERROR(VLOOKUP($F613,names!$A$3:$E1609,5,FALSE),"")</f>
        <v/>
      </c>
      <c r="K613" s="8"/>
    </row>
    <row r="614" spans="1:11" s="7" customFormat="1" x14ac:dyDescent="0.35">
      <c r="A614" s="4"/>
      <c r="B614" s="4"/>
      <c r="C614" s="4"/>
      <c r="D614" s="4"/>
      <c r="E614" s="4"/>
      <c r="F614" s="6"/>
      <c r="G614" s="4" t="str">
        <f>IFERROR(VLOOKUP($F614,names!$A$3:$E1610,2,FALSE),"")</f>
        <v/>
      </c>
      <c r="H614" s="4" t="str">
        <f>IFERROR(VLOOKUP($F614,names!$A$3:$E1610,3,FALSE),"")</f>
        <v/>
      </c>
      <c r="I614" s="6" t="str">
        <f>IFERROR(VLOOKUP($F614,names!$A$3:$E1610,4,FALSE),"")</f>
        <v/>
      </c>
      <c r="J614" s="6" t="str">
        <f>IFERROR(VLOOKUP($F614,names!$A$3:$E1610,5,FALSE),"")</f>
        <v/>
      </c>
      <c r="K614" s="8"/>
    </row>
    <row r="615" spans="1:11" s="7" customFormat="1" x14ac:dyDescent="0.35">
      <c r="A615" s="4"/>
      <c r="B615" s="4"/>
      <c r="C615" s="4"/>
      <c r="D615" s="4"/>
      <c r="E615" s="4"/>
      <c r="F615" s="6"/>
      <c r="G615" s="4" t="str">
        <f>IFERROR(VLOOKUP($F615,names!$A$3:$E1611,2,FALSE),"")</f>
        <v/>
      </c>
      <c r="H615" s="4" t="str">
        <f>IFERROR(VLOOKUP($F615,names!$A$3:$E1611,3,FALSE),"")</f>
        <v/>
      </c>
      <c r="I615" s="6" t="str">
        <f>IFERROR(VLOOKUP($F615,names!$A$3:$E1611,4,FALSE),"")</f>
        <v/>
      </c>
      <c r="J615" s="6" t="str">
        <f>IFERROR(VLOOKUP($F615,names!$A$3:$E1611,5,FALSE),"")</f>
        <v/>
      </c>
      <c r="K615" s="8"/>
    </row>
    <row r="616" spans="1:11" s="7" customFormat="1" x14ac:dyDescent="0.35">
      <c r="A616" s="4"/>
      <c r="B616" s="4"/>
      <c r="C616" s="4"/>
      <c r="D616" s="4"/>
      <c r="E616" s="4"/>
      <c r="F616" s="6"/>
      <c r="G616" s="4" t="str">
        <f>IFERROR(VLOOKUP($F616,names!$A$3:$E1612,2,FALSE),"")</f>
        <v/>
      </c>
      <c r="H616" s="4" t="str">
        <f>IFERROR(VLOOKUP($F616,names!$A$3:$E1612,3,FALSE),"")</f>
        <v/>
      </c>
      <c r="I616" s="6" t="str">
        <f>IFERROR(VLOOKUP($F616,names!$A$3:$E1612,4,FALSE),"")</f>
        <v/>
      </c>
      <c r="J616" s="6" t="str">
        <f>IFERROR(VLOOKUP($F616,names!$A$3:$E1612,5,FALSE),"")</f>
        <v/>
      </c>
      <c r="K616" s="8"/>
    </row>
    <row r="617" spans="1:11" s="7" customFormat="1" x14ac:dyDescent="0.35">
      <c r="A617" s="4"/>
      <c r="B617" s="4"/>
      <c r="C617" s="4"/>
      <c r="D617" s="4"/>
      <c r="E617" s="4"/>
      <c r="F617" s="6"/>
      <c r="G617" s="4" t="str">
        <f>IFERROR(VLOOKUP($F617,names!$A$3:$E1613,2,FALSE),"")</f>
        <v/>
      </c>
      <c r="H617" s="4" t="str">
        <f>IFERROR(VLOOKUP($F617,names!$A$3:$E1613,3,FALSE),"")</f>
        <v/>
      </c>
      <c r="I617" s="6" t="str">
        <f>IFERROR(VLOOKUP($F617,names!$A$3:$E1613,4,FALSE),"")</f>
        <v/>
      </c>
      <c r="J617" s="6" t="str">
        <f>IFERROR(VLOOKUP($F617,names!$A$3:$E1613,5,FALSE),"")</f>
        <v/>
      </c>
      <c r="K617" s="8"/>
    </row>
    <row r="618" spans="1:11" s="7" customFormat="1" x14ac:dyDescent="0.35">
      <c r="A618" s="4"/>
      <c r="B618" s="4"/>
      <c r="C618" s="4"/>
      <c r="D618" s="4"/>
      <c r="E618" s="4"/>
      <c r="F618" s="6"/>
      <c r="G618" s="4" t="str">
        <f>IFERROR(VLOOKUP($F618,names!$A$3:$E1614,2,FALSE),"")</f>
        <v/>
      </c>
      <c r="H618" s="4" t="str">
        <f>IFERROR(VLOOKUP($F618,names!$A$3:$E1614,3,FALSE),"")</f>
        <v/>
      </c>
      <c r="I618" s="6" t="str">
        <f>IFERROR(VLOOKUP($F618,names!$A$3:$E1614,4,FALSE),"")</f>
        <v/>
      </c>
      <c r="J618" s="6" t="str">
        <f>IFERROR(VLOOKUP($F618,names!$A$3:$E1614,5,FALSE),"")</f>
        <v/>
      </c>
      <c r="K618" s="8"/>
    </row>
    <row r="619" spans="1:11" s="7" customFormat="1" x14ac:dyDescent="0.35">
      <c r="A619" s="4"/>
      <c r="B619" s="4"/>
      <c r="C619" s="4"/>
      <c r="D619" s="4"/>
      <c r="E619" s="4"/>
      <c r="F619" s="6"/>
      <c r="G619" s="4" t="str">
        <f>IFERROR(VLOOKUP($F619,names!$A$3:$E1615,2,FALSE),"")</f>
        <v/>
      </c>
      <c r="H619" s="4" t="str">
        <f>IFERROR(VLOOKUP($F619,names!$A$3:$E1615,3,FALSE),"")</f>
        <v/>
      </c>
      <c r="I619" s="6" t="str">
        <f>IFERROR(VLOOKUP($F619,names!$A$3:$E1615,4,FALSE),"")</f>
        <v/>
      </c>
      <c r="J619" s="6" t="str">
        <f>IFERROR(VLOOKUP($F619,names!$A$3:$E1615,5,FALSE),"")</f>
        <v/>
      </c>
      <c r="K619" s="8"/>
    </row>
    <row r="620" spans="1:11" s="7" customFormat="1" x14ac:dyDescent="0.35">
      <c r="A620" s="4"/>
      <c r="B620" s="4"/>
      <c r="C620" s="4"/>
      <c r="D620" s="4"/>
      <c r="E620" s="4"/>
      <c r="F620" s="6"/>
      <c r="G620" s="4" t="str">
        <f>IFERROR(VLOOKUP($F620,names!$A$3:$E1616,2,FALSE),"")</f>
        <v/>
      </c>
      <c r="H620" s="4" t="str">
        <f>IFERROR(VLOOKUP($F620,names!$A$3:$E1616,3,FALSE),"")</f>
        <v/>
      </c>
      <c r="I620" s="6" t="str">
        <f>IFERROR(VLOOKUP($F620,names!$A$3:$E1616,4,FALSE),"")</f>
        <v/>
      </c>
      <c r="J620" s="6" t="str">
        <f>IFERROR(VLOOKUP($F620,names!$A$3:$E1616,5,FALSE),"")</f>
        <v/>
      </c>
      <c r="K620" s="8"/>
    </row>
    <row r="621" spans="1:11" s="7" customFormat="1" x14ac:dyDescent="0.35">
      <c r="A621" s="4"/>
      <c r="B621" s="4"/>
      <c r="C621" s="4"/>
      <c r="D621" s="4"/>
      <c r="E621" s="4"/>
      <c r="F621" s="6"/>
      <c r="G621" s="4" t="str">
        <f>IFERROR(VLOOKUP($F621,names!$A$3:$E1617,2,FALSE),"")</f>
        <v/>
      </c>
      <c r="H621" s="4" t="str">
        <f>IFERROR(VLOOKUP($F621,names!$A$3:$E1617,3,FALSE),"")</f>
        <v/>
      </c>
      <c r="I621" s="6" t="str">
        <f>IFERROR(VLOOKUP($F621,names!$A$3:$E1617,4,FALSE),"")</f>
        <v/>
      </c>
      <c r="J621" s="6" t="str">
        <f>IFERROR(VLOOKUP($F621,names!$A$3:$E1617,5,FALSE),"")</f>
        <v/>
      </c>
      <c r="K621" s="8"/>
    </row>
    <row r="622" spans="1:11" s="7" customFormat="1" x14ac:dyDescent="0.35">
      <c r="A622" s="4"/>
      <c r="B622" s="4"/>
      <c r="C622" s="4"/>
      <c r="D622" s="4"/>
      <c r="E622" s="4"/>
      <c r="F622" s="6"/>
      <c r="G622" s="4" t="str">
        <f>IFERROR(VLOOKUP($F622,names!$A$3:$E1618,2,FALSE),"")</f>
        <v/>
      </c>
      <c r="H622" s="4" t="str">
        <f>IFERROR(VLOOKUP($F622,names!$A$3:$E1618,3,FALSE),"")</f>
        <v/>
      </c>
      <c r="I622" s="6" t="str">
        <f>IFERROR(VLOOKUP($F622,names!$A$3:$E1618,4,FALSE),"")</f>
        <v/>
      </c>
      <c r="J622" s="6" t="str">
        <f>IFERROR(VLOOKUP($F622,names!$A$3:$E1618,5,FALSE),"")</f>
        <v/>
      </c>
      <c r="K622" s="8"/>
    </row>
    <row r="623" spans="1:11" s="7" customFormat="1" x14ac:dyDescent="0.35">
      <c r="A623" s="4"/>
      <c r="B623" s="4"/>
      <c r="C623" s="4"/>
      <c r="D623" s="4"/>
      <c r="E623" s="4"/>
      <c r="F623" s="6"/>
      <c r="G623" s="4" t="str">
        <f>IFERROR(VLOOKUP($F623,names!$A$3:$E1619,2,FALSE),"")</f>
        <v/>
      </c>
      <c r="H623" s="4" t="str">
        <f>IFERROR(VLOOKUP($F623,names!$A$3:$E1619,3,FALSE),"")</f>
        <v/>
      </c>
      <c r="I623" s="6" t="str">
        <f>IFERROR(VLOOKUP($F623,names!$A$3:$E1619,4,FALSE),"")</f>
        <v/>
      </c>
      <c r="J623" s="6" t="str">
        <f>IFERROR(VLOOKUP($F623,names!$A$3:$E1619,5,FALSE),"")</f>
        <v/>
      </c>
      <c r="K623" s="8"/>
    </row>
    <row r="624" spans="1:11" s="7" customFormat="1" x14ac:dyDescent="0.35">
      <c r="A624" s="4"/>
      <c r="B624" s="4"/>
      <c r="C624" s="4"/>
      <c r="D624" s="4"/>
      <c r="E624" s="4"/>
      <c r="F624" s="6"/>
      <c r="G624" s="4" t="str">
        <f>IFERROR(VLOOKUP($F624,names!$A$3:$E1620,2,FALSE),"")</f>
        <v/>
      </c>
      <c r="H624" s="4" t="str">
        <f>IFERROR(VLOOKUP($F624,names!$A$3:$E1620,3,FALSE),"")</f>
        <v/>
      </c>
      <c r="I624" s="6" t="str">
        <f>IFERROR(VLOOKUP($F624,names!$A$3:$E1620,4,FALSE),"")</f>
        <v/>
      </c>
      <c r="J624" s="6" t="str">
        <f>IFERROR(VLOOKUP($F624,names!$A$3:$E1620,5,FALSE),"")</f>
        <v/>
      </c>
      <c r="K624" s="8"/>
    </row>
    <row r="625" spans="1:11" s="7" customFormat="1" x14ac:dyDescent="0.35">
      <c r="A625" s="4"/>
      <c r="B625" s="4"/>
      <c r="C625" s="4"/>
      <c r="D625" s="4"/>
      <c r="E625" s="4"/>
      <c r="F625" s="6"/>
      <c r="G625" s="4" t="str">
        <f>IFERROR(VLOOKUP($F625,names!$A$3:$E1621,2,FALSE),"")</f>
        <v/>
      </c>
      <c r="H625" s="4" t="str">
        <f>IFERROR(VLOOKUP($F625,names!$A$3:$E1621,3,FALSE),"")</f>
        <v/>
      </c>
      <c r="I625" s="6" t="str">
        <f>IFERROR(VLOOKUP($F625,names!$A$3:$E1621,4,FALSE),"")</f>
        <v/>
      </c>
      <c r="J625" s="6" t="str">
        <f>IFERROR(VLOOKUP($F625,names!$A$3:$E1621,5,FALSE),"")</f>
        <v/>
      </c>
      <c r="K625" s="8"/>
    </row>
    <row r="626" spans="1:11" s="7" customFormat="1" x14ac:dyDescent="0.35">
      <c r="A626" s="4"/>
      <c r="B626" s="4"/>
      <c r="C626" s="4"/>
      <c r="D626" s="4"/>
      <c r="E626" s="4"/>
      <c r="F626" s="6"/>
      <c r="G626" s="4" t="str">
        <f>IFERROR(VLOOKUP($F626,names!$A$3:$E1622,2,FALSE),"")</f>
        <v/>
      </c>
      <c r="H626" s="4" t="str">
        <f>IFERROR(VLOOKUP($F626,names!$A$3:$E1622,3,FALSE),"")</f>
        <v/>
      </c>
      <c r="I626" s="6" t="str">
        <f>IFERROR(VLOOKUP($F626,names!$A$3:$E1622,4,FALSE),"")</f>
        <v/>
      </c>
      <c r="J626" s="6" t="str">
        <f>IFERROR(VLOOKUP($F626,names!$A$3:$E1622,5,FALSE),"")</f>
        <v/>
      </c>
      <c r="K626" s="8"/>
    </row>
    <row r="627" spans="1:11" s="7" customFormat="1" x14ac:dyDescent="0.35">
      <c r="A627" s="4"/>
      <c r="B627" s="4"/>
      <c r="C627" s="4"/>
      <c r="D627" s="4"/>
      <c r="E627" s="4"/>
      <c r="F627" s="6"/>
      <c r="G627" s="4" t="str">
        <f>IFERROR(VLOOKUP($F627,names!$A$3:$E1623,2,FALSE),"")</f>
        <v/>
      </c>
      <c r="H627" s="4" t="str">
        <f>IFERROR(VLOOKUP($F627,names!$A$3:$E1623,3,FALSE),"")</f>
        <v/>
      </c>
      <c r="I627" s="6" t="str">
        <f>IFERROR(VLOOKUP($F627,names!$A$3:$E1623,4,FALSE),"")</f>
        <v/>
      </c>
      <c r="J627" s="6" t="str">
        <f>IFERROR(VLOOKUP($F627,names!$A$3:$E1623,5,FALSE),"")</f>
        <v/>
      </c>
      <c r="K627" s="8"/>
    </row>
    <row r="628" spans="1:11" s="7" customFormat="1" x14ac:dyDescent="0.35">
      <c r="A628" s="4"/>
      <c r="B628" s="4"/>
      <c r="C628" s="4"/>
      <c r="D628" s="4"/>
      <c r="E628" s="4"/>
      <c r="F628" s="6"/>
      <c r="G628" s="4" t="str">
        <f>IFERROR(VLOOKUP($F628,names!$A$3:$E1624,2,FALSE),"")</f>
        <v/>
      </c>
      <c r="H628" s="4" t="str">
        <f>IFERROR(VLOOKUP($F628,names!$A$3:$E1624,3,FALSE),"")</f>
        <v/>
      </c>
      <c r="I628" s="6" t="str">
        <f>IFERROR(VLOOKUP($F628,names!$A$3:$E1624,4,FALSE),"")</f>
        <v/>
      </c>
      <c r="J628" s="6" t="str">
        <f>IFERROR(VLOOKUP($F628,names!$A$3:$E1624,5,FALSE),"")</f>
        <v/>
      </c>
      <c r="K628" s="8"/>
    </row>
    <row r="629" spans="1:11" s="7" customFormat="1" x14ac:dyDescent="0.35">
      <c r="A629" s="4"/>
      <c r="B629" s="4"/>
      <c r="C629" s="4"/>
      <c r="D629" s="4"/>
      <c r="E629" s="4"/>
      <c r="F629" s="6"/>
      <c r="G629" s="4" t="str">
        <f>IFERROR(VLOOKUP($F629,names!$A$3:$E1625,2,FALSE),"")</f>
        <v/>
      </c>
      <c r="H629" s="4" t="str">
        <f>IFERROR(VLOOKUP($F629,names!$A$3:$E1625,3,FALSE),"")</f>
        <v/>
      </c>
      <c r="I629" s="6" t="str">
        <f>IFERROR(VLOOKUP($F629,names!$A$3:$E1625,4,FALSE),"")</f>
        <v/>
      </c>
      <c r="J629" s="6" t="str">
        <f>IFERROR(VLOOKUP($F629,names!$A$3:$E1625,5,FALSE),"")</f>
        <v/>
      </c>
      <c r="K629" s="8"/>
    </row>
    <row r="630" spans="1:11" s="7" customFormat="1" x14ac:dyDescent="0.35">
      <c r="A630" s="4"/>
      <c r="B630" s="4"/>
      <c r="C630" s="4"/>
      <c r="D630" s="4"/>
      <c r="E630" s="4"/>
      <c r="F630" s="6"/>
      <c r="G630" s="4" t="str">
        <f>IFERROR(VLOOKUP($F630,names!$A$3:$E1626,2,FALSE),"")</f>
        <v/>
      </c>
      <c r="H630" s="4" t="str">
        <f>IFERROR(VLOOKUP($F630,names!$A$3:$E1626,3,FALSE),"")</f>
        <v/>
      </c>
      <c r="I630" s="6" t="str">
        <f>IFERROR(VLOOKUP($F630,names!$A$3:$E1626,4,FALSE),"")</f>
        <v/>
      </c>
      <c r="J630" s="6" t="str">
        <f>IFERROR(VLOOKUP($F630,names!$A$3:$E1626,5,FALSE),"")</f>
        <v/>
      </c>
      <c r="K630" s="8"/>
    </row>
    <row r="631" spans="1:11" s="7" customFormat="1" x14ac:dyDescent="0.35">
      <c r="A631" s="4"/>
      <c r="B631" s="4"/>
      <c r="C631" s="4"/>
      <c r="D631" s="4"/>
      <c r="E631" s="4"/>
      <c r="F631" s="6"/>
      <c r="G631" s="4" t="str">
        <f>IFERROR(VLOOKUP($F631,names!$A$3:$E1627,2,FALSE),"")</f>
        <v/>
      </c>
      <c r="H631" s="4" t="str">
        <f>IFERROR(VLOOKUP($F631,names!$A$3:$E1627,3,FALSE),"")</f>
        <v/>
      </c>
      <c r="I631" s="6" t="str">
        <f>IFERROR(VLOOKUP($F631,names!$A$3:$E1627,4,FALSE),"")</f>
        <v/>
      </c>
      <c r="J631" s="6" t="str">
        <f>IFERROR(VLOOKUP($F631,names!$A$3:$E1627,5,FALSE),"")</f>
        <v/>
      </c>
      <c r="K631" s="8"/>
    </row>
    <row r="632" spans="1:11" s="7" customFormat="1" x14ac:dyDescent="0.35">
      <c r="A632" s="4"/>
      <c r="B632" s="4"/>
      <c r="C632" s="4"/>
      <c r="D632" s="4"/>
      <c r="E632" s="4"/>
      <c r="F632" s="6"/>
      <c r="G632" s="4" t="str">
        <f>IFERROR(VLOOKUP($F632,names!$A$3:$E1628,2,FALSE),"")</f>
        <v/>
      </c>
      <c r="H632" s="4" t="str">
        <f>IFERROR(VLOOKUP($F632,names!$A$3:$E1628,3,FALSE),"")</f>
        <v/>
      </c>
      <c r="I632" s="6" t="str">
        <f>IFERROR(VLOOKUP($F632,names!$A$3:$E1628,4,FALSE),"")</f>
        <v/>
      </c>
      <c r="J632" s="6" t="str">
        <f>IFERROR(VLOOKUP($F632,names!$A$3:$E1628,5,FALSE),"")</f>
        <v/>
      </c>
      <c r="K632" s="8"/>
    </row>
    <row r="633" spans="1:11" s="7" customFormat="1" x14ac:dyDescent="0.35">
      <c r="A633" s="4"/>
      <c r="B633" s="4"/>
      <c r="C633" s="4"/>
      <c r="D633" s="4"/>
      <c r="E633" s="4"/>
      <c r="F633" s="6"/>
      <c r="G633" s="4" t="str">
        <f>IFERROR(VLOOKUP($F633,names!$A$3:$E1629,2,FALSE),"")</f>
        <v/>
      </c>
      <c r="H633" s="4" t="str">
        <f>IFERROR(VLOOKUP($F633,names!$A$3:$E1629,3,FALSE),"")</f>
        <v/>
      </c>
      <c r="I633" s="6" t="str">
        <f>IFERROR(VLOOKUP($F633,names!$A$3:$E1629,4,FALSE),"")</f>
        <v/>
      </c>
      <c r="J633" s="6" t="str">
        <f>IFERROR(VLOOKUP($F633,names!$A$3:$E1629,5,FALSE),"")</f>
        <v/>
      </c>
      <c r="K633" s="8"/>
    </row>
    <row r="634" spans="1:11" s="7" customFormat="1" x14ac:dyDescent="0.35">
      <c r="A634" s="4"/>
      <c r="B634" s="4"/>
      <c r="C634" s="4"/>
      <c r="D634" s="4"/>
      <c r="E634" s="4"/>
      <c r="F634" s="6"/>
      <c r="G634" s="4" t="str">
        <f>IFERROR(VLOOKUP($F634,names!$A$3:$E1630,2,FALSE),"")</f>
        <v/>
      </c>
      <c r="H634" s="4" t="str">
        <f>IFERROR(VLOOKUP($F634,names!$A$3:$E1630,3,FALSE),"")</f>
        <v/>
      </c>
      <c r="I634" s="6" t="str">
        <f>IFERROR(VLOOKUP($F634,names!$A$3:$E1630,4,FALSE),"")</f>
        <v/>
      </c>
      <c r="J634" s="6" t="str">
        <f>IFERROR(VLOOKUP($F634,names!$A$3:$E1630,5,FALSE),"")</f>
        <v/>
      </c>
      <c r="K634" s="8"/>
    </row>
    <row r="635" spans="1:11" s="7" customFormat="1" x14ac:dyDescent="0.35">
      <c r="A635" s="4"/>
      <c r="B635" s="4"/>
      <c r="C635" s="4"/>
      <c r="D635" s="4"/>
      <c r="E635" s="4"/>
      <c r="F635" s="6"/>
      <c r="G635" s="4" t="str">
        <f>IFERROR(VLOOKUP($F635,names!$A$3:$E1631,2,FALSE),"")</f>
        <v/>
      </c>
      <c r="H635" s="4" t="str">
        <f>IFERROR(VLOOKUP($F635,names!$A$3:$E1631,3,FALSE),"")</f>
        <v/>
      </c>
      <c r="I635" s="6" t="str">
        <f>IFERROR(VLOOKUP($F635,names!$A$3:$E1631,4,FALSE),"")</f>
        <v/>
      </c>
      <c r="J635" s="6" t="str">
        <f>IFERROR(VLOOKUP($F635,names!$A$3:$E1631,5,FALSE),"")</f>
        <v/>
      </c>
      <c r="K635" s="8"/>
    </row>
    <row r="636" spans="1:11" s="7" customFormat="1" x14ac:dyDescent="0.35">
      <c r="A636" s="4"/>
      <c r="B636" s="4"/>
      <c r="C636" s="4"/>
      <c r="D636" s="4"/>
      <c r="E636" s="4"/>
      <c r="F636" s="6"/>
      <c r="G636" s="4" t="str">
        <f>IFERROR(VLOOKUP($F636,names!$A$3:$E1632,2,FALSE),"")</f>
        <v/>
      </c>
      <c r="H636" s="4" t="str">
        <f>IFERROR(VLOOKUP($F636,names!$A$3:$E1632,3,FALSE),"")</f>
        <v/>
      </c>
      <c r="I636" s="6" t="str">
        <f>IFERROR(VLOOKUP($F636,names!$A$3:$E1632,4,FALSE),"")</f>
        <v/>
      </c>
      <c r="J636" s="6" t="str">
        <f>IFERROR(VLOOKUP($F636,names!$A$3:$E1632,5,FALSE),"")</f>
        <v/>
      </c>
      <c r="K636" s="8"/>
    </row>
    <row r="637" spans="1:11" s="7" customFormat="1" x14ac:dyDescent="0.35">
      <c r="A637" s="4"/>
      <c r="B637" s="4"/>
      <c r="C637" s="4"/>
      <c r="D637" s="4"/>
      <c r="E637" s="4"/>
      <c r="F637" s="6"/>
      <c r="G637" s="4" t="str">
        <f>IFERROR(VLOOKUP($F637,names!$A$3:$E1633,2,FALSE),"")</f>
        <v/>
      </c>
      <c r="H637" s="4" t="str">
        <f>IFERROR(VLOOKUP($F637,names!$A$3:$E1633,3,FALSE),"")</f>
        <v/>
      </c>
      <c r="I637" s="6" t="str">
        <f>IFERROR(VLOOKUP($F637,names!$A$3:$E1633,4,FALSE),"")</f>
        <v/>
      </c>
      <c r="J637" s="6" t="str">
        <f>IFERROR(VLOOKUP($F637,names!$A$3:$E1633,5,FALSE),"")</f>
        <v/>
      </c>
      <c r="K637" s="8"/>
    </row>
    <row r="638" spans="1:11" s="7" customFormat="1" x14ac:dyDescent="0.35">
      <c r="A638" s="4"/>
      <c r="B638" s="4"/>
      <c r="C638" s="4"/>
      <c r="D638" s="4"/>
      <c r="E638" s="4"/>
      <c r="F638" s="6"/>
      <c r="G638" s="4" t="str">
        <f>IFERROR(VLOOKUP($F638,names!$A$3:$E1634,2,FALSE),"")</f>
        <v/>
      </c>
      <c r="H638" s="4" t="str">
        <f>IFERROR(VLOOKUP($F638,names!$A$3:$E1634,3,FALSE),"")</f>
        <v/>
      </c>
      <c r="I638" s="6" t="str">
        <f>IFERROR(VLOOKUP($F638,names!$A$3:$E1634,4,FALSE),"")</f>
        <v/>
      </c>
      <c r="J638" s="6" t="str">
        <f>IFERROR(VLOOKUP($F638,names!$A$3:$E1634,5,FALSE),"")</f>
        <v/>
      </c>
      <c r="K638" s="8"/>
    </row>
    <row r="639" spans="1:11" s="7" customFormat="1" x14ac:dyDescent="0.35">
      <c r="A639" s="4"/>
      <c r="B639" s="4"/>
      <c r="C639" s="4"/>
      <c r="D639" s="4"/>
      <c r="E639" s="4"/>
      <c r="F639" s="6"/>
      <c r="G639" s="4" t="str">
        <f>IFERROR(VLOOKUP($F639,names!$A$3:$E1635,2,FALSE),"")</f>
        <v/>
      </c>
      <c r="H639" s="4" t="str">
        <f>IFERROR(VLOOKUP($F639,names!$A$3:$E1635,3,FALSE),"")</f>
        <v/>
      </c>
      <c r="I639" s="6" t="str">
        <f>IFERROR(VLOOKUP($F639,names!$A$3:$E1635,4,FALSE),"")</f>
        <v/>
      </c>
      <c r="J639" s="6" t="str">
        <f>IFERROR(VLOOKUP($F639,names!$A$3:$E1635,5,FALSE),"")</f>
        <v/>
      </c>
      <c r="K639" s="8"/>
    </row>
    <row r="640" spans="1:11" s="7" customFormat="1" x14ac:dyDescent="0.35">
      <c r="A640" s="4"/>
      <c r="B640" s="4"/>
      <c r="C640" s="4"/>
      <c r="D640" s="4"/>
      <c r="E640" s="4"/>
      <c r="F640" s="6"/>
      <c r="G640" s="4" t="str">
        <f>IFERROR(VLOOKUP($F640,names!$A$3:$E1636,2,FALSE),"")</f>
        <v/>
      </c>
      <c r="H640" s="4" t="str">
        <f>IFERROR(VLOOKUP($F640,names!$A$3:$E1636,3,FALSE),"")</f>
        <v/>
      </c>
      <c r="I640" s="6" t="str">
        <f>IFERROR(VLOOKUP($F640,names!$A$3:$E1636,4,FALSE),"")</f>
        <v/>
      </c>
      <c r="J640" s="6" t="str">
        <f>IFERROR(VLOOKUP($F640,names!$A$3:$E1636,5,FALSE),"")</f>
        <v/>
      </c>
      <c r="K640" s="8"/>
    </row>
    <row r="641" spans="1:11" s="7" customFormat="1" x14ac:dyDescent="0.35">
      <c r="A641" s="4"/>
      <c r="B641" s="4"/>
      <c r="C641" s="4"/>
      <c r="D641" s="4"/>
      <c r="E641" s="4"/>
      <c r="F641" s="6"/>
      <c r="G641" s="4" t="str">
        <f>IFERROR(VLOOKUP($F641,names!$A$3:$E1637,2,FALSE),"")</f>
        <v/>
      </c>
      <c r="H641" s="4" t="str">
        <f>IFERROR(VLOOKUP($F641,names!$A$3:$E1637,3,FALSE),"")</f>
        <v/>
      </c>
      <c r="I641" s="6" t="str">
        <f>IFERROR(VLOOKUP($F641,names!$A$3:$E1637,4,FALSE),"")</f>
        <v/>
      </c>
      <c r="J641" s="6" t="str">
        <f>IFERROR(VLOOKUP($F641,names!$A$3:$E1637,5,FALSE),"")</f>
        <v/>
      </c>
      <c r="K641" s="8"/>
    </row>
    <row r="642" spans="1:11" s="7" customFormat="1" x14ac:dyDescent="0.35">
      <c r="A642" s="4"/>
      <c r="B642" s="4"/>
      <c r="C642" s="4"/>
      <c r="D642" s="4"/>
      <c r="E642" s="4"/>
      <c r="F642" s="6"/>
      <c r="G642" s="4" t="str">
        <f>IFERROR(VLOOKUP($F642,names!$A$3:$E1638,2,FALSE),"")</f>
        <v/>
      </c>
      <c r="H642" s="4" t="str">
        <f>IFERROR(VLOOKUP($F642,names!$A$3:$E1638,3,FALSE),"")</f>
        <v/>
      </c>
      <c r="I642" s="6" t="str">
        <f>IFERROR(VLOOKUP($F642,names!$A$3:$E1638,4,FALSE),"")</f>
        <v/>
      </c>
      <c r="J642" s="6" t="str">
        <f>IFERROR(VLOOKUP($F642,names!$A$3:$E1638,5,FALSE),"")</f>
        <v/>
      </c>
      <c r="K642" s="8"/>
    </row>
    <row r="643" spans="1:11" s="7" customFormat="1" x14ac:dyDescent="0.35">
      <c r="A643" s="4"/>
      <c r="B643" s="4"/>
      <c r="C643" s="4"/>
      <c r="D643" s="4"/>
      <c r="E643" s="4"/>
      <c r="F643" s="6"/>
      <c r="G643" s="4" t="str">
        <f>IFERROR(VLOOKUP($F643,names!$A$3:$E1639,2,FALSE),"")</f>
        <v/>
      </c>
      <c r="H643" s="4" t="str">
        <f>IFERROR(VLOOKUP($F643,names!$A$3:$E1639,3,FALSE),"")</f>
        <v/>
      </c>
      <c r="I643" s="6" t="str">
        <f>IFERROR(VLOOKUP($F643,names!$A$3:$E1639,4,FALSE),"")</f>
        <v/>
      </c>
      <c r="J643" s="6" t="str">
        <f>IFERROR(VLOOKUP($F643,names!$A$3:$E1639,5,FALSE),"")</f>
        <v/>
      </c>
      <c r="K643" s="8"/>
    </row>
    <row r="644" spans="1:11" s="7" customFormat="1" x14ac:dyDescent="0.35">
      <c r="A644" s="4"/>
      <c r="B644" s="4"/>
      <c r="C644" s="4"/>
      <c r="D644" s="4"/>
      <c r="E644" s="4"/>
      <c r="F644" s="6"/>
      <c r="G644" s="4" t="str">
        <f>IFERROR(VLOOKUP($F644,names!$A$3:$E1640,2,FALSE),"")</f>
        <v/>
      </c>
      <c r="H644" s="4" t="str">
        <f>IFERROR(VLOOKUP($F644,names!$A$3:$E1640,3,FALSE),"")</f>
        <v/>
      </c>
      <c r="I644" s="6" t="str">
        <f>IFERROR(VLOOKUP($F644,names!$A$3:$E1640,4,FALSE),"")</f>
        <v/>
      </c>
      <c r="J644" s="6" t="str">
        <f>IFERROR(VLOOKUP($F644,names!$A$3:$E1640,5,FALSE),"")</f>
        <v/>
      </c>
      <c r="K644" s="8"/>
    </row>
    <row r="645" spans="1:11" s="7" customFormat="1" x14ac:dyDescent="0.35">
      <c r="A645" s="4"/>
      <c r="B645" s="4"/>
      <c r="C645" s="4"/>
      <c r="D645" s="4"/>
      <c r="E645" s="4"/>
      <c r="F645" s="6"/>
      <c r="G645" s="4" t="str">
        <f>IFERROR(VLOOKUP($F645,names!$A$3:$E1641,2,FALSE),"")</f>
        <v/>
      </c>
      <c r="H645" s="4" t="str">
        <f>IFERROR(VLOOKUP($F645,names!$A$3:$E1641,3,FALSE),"")</f>
        <v/>
      </c>
      <c r="I645" s="6" t="str">
        <f>IFERROR(VLOOKUP($F645,names!$A$3:$E1641,4,FALSE),"")</f>
        <v/>
      </c>
      <c r="J645" s="6" t="str">
        <f>IFERROR(VLOOKUP($F645,names!$A$3:$E1641,5,FALSE),"")</f>
        <v/>
      </c>
      <c r="K645" s="8"/>
    </row>
    <row r="646" spans="1:11" s="7" customFormat="1" x14ac:dyDescent="0.35">
      <c r="A646" s="4"/>
      <c r="B646" s="4"/>
      <c r="C646" s="4"/>
      <c r="D646" s="4"/>
      <c r="E646" s="4"/>
      <c r="F646" s="6"/>
      <c r="G646" s="4" t="str">
        <f>IFERROR(VLOOKUP($F646,names!$A$3:$E1642,2,FALSE),"")</f>
        <v/>
      </c>
      <c r="H646" s="4" t="str">
        <f>IFERROR(VLOOKUP($F646,names!$A$3:$E1642,3,FALSE),"")</f>
        <v/>
      </c>
      <c r="I646" s="6" t="str">
        <f>IFERROR(VLOOKUP($F646,names!$A$3:$E1642,4,FALSE),"")</f>
        <v/>
      </c>
      <c r="J646" s="6" t="str">
        <f>IFERROR(VLOOKUP($F646,names!$A$3:$E1642,5,FALSE),"")</f>
        <v/>
      </c>
      <c r="K646" s="8"/>
    </row>
    <row r="647" spans="1:11" s="7" customFormat="1" x14ac:dyDescent="0.35">
      <c r="A647" s="4"/>
      <c r="B647" s="4"/>
      <c r="C647" s="4"/>
      <c r="D647" s="4"/>
      <c r="E647" s="4"/>
      <c r="F647" s="6"/>
      <c r="G647" s="4" t="str">
        <f>IFERROR(VLOOKUP($F647,names!$A$3:$E1643,2,FALSE),"")</f>
        <v/>
      </c>
      <c r="H647" s="4" t="str">
        <f>IFERROR(VLOOKUP($F647,names!$A$3:$E1643,3,FALSE),"")</f>
        <v/>
      </c>
      <c r="I647" s="6" t="str">
        <f>IFERROR(VLOOKUP($F647,names!$A$3:$E1643,4,FALSE),"")</f>
        <v/>
      </c>
      <c r="J647" s="6" t="str">
        <f>IFERROR(VLOOKUP($F647,names!$A$3:$E1643,5,FALSE),"")</f>
        <v/>
      </c>
      <c r="K647" s="8"/>
    </row>
    <row r="648" spans="1:11" s="7" customFormat="1" x14ac:dyDescent="0.35">
      <c r="A648" s="4"/>
      <c r="B648" s="4"/>
      <c r="C648" s="4"/>
      <c r="D648" s="4"/>
      <c r="E648" s="4"/>
      <c r="F648" s="6"/>
      <c r="G648" s="4" t="str">
        <f>IFERROR(VLOOKUP($F648,names!$A$3:$E1644,2,FALSE),"")</f>
        <v/>
      </c>
      <c r="H648" s="4" t="str">
        <f>IFERROR(VLOOKUP($F648,names!$A$3:$E1644,3,FALSE),"")</f>
        <v/>
      </c>
      <c r="I648" s="6" t="str">
        <f>IFERROR(VLOOKUP($F648,names!$A$3:$E1644,4,FALSE),"")</f>
        <v/>
      </c>
      <c r="J648" s="6" t="str">
        <f>IFERROR(VLOOKUP($F648,names!$A$3:$E1644,5,FALSE),"")</f>
        <v/>
      </c>
      <c r="K648" s="8"/>
    </row>
    <row r="649" spans="1:11" s="7" customFormat="1" x14ac:dyDescent="0.35">
      <c r="A649" s="4"/>
      <c r="B649" s="4"/>
      <c r="C649" s="4"/>
      <c r="D649" s="4"/>
      <c r="E649" s="4"/>
      <c r="F649" s="6"/>
      <c r="G649" s="4" t="str">
        <f>IFERROR(VLOOKUP($F649,names!$A$3:$E1645,2,FALSE),"")</f>
        <v/>
      </c>
      <c r="H649" s="4" t="str">
        <f>IFERROR(VLOOKUP($F649,names!$A$3:$E1645,3,FALSE),"")</f>
        <v/>
      </c>
      <c r="I649" s="6" t="str">
        <f>IFERROR(VLOOKUP($F649,names!$A$3:$E1645,4,FALSE),"")</f>
        <v/>
      </c>
      <c r="J649" s="6" t="str">
        <f>IFERROR(VLOOKUP($F649,names!$A$3:$E1645,5,FALSE),"")</f>
        <v/>
      </c>
      <c r="K649" s="8"/>
    </row>
    <row r="650" spans="1:11" s="7" customFormat="1" x14ac:dyDescent="0.35">
      <c r="A650" s="4"/>
      <c r="B650" s="4"/>
      <c r="C650" s="4"/>
      <c r="D650" s="4"/>
      <c r="E650" s="4"/>
      <c r="F650" s="6"/>
      <c r="G650" s="4" t="str">
        <f>IFERROR(VLOOKUP($F650,names!$A$3:$E1646,2,FALSE),"")</f>
        <v/>
      </c>
      <c r="H650" s="4" t="str">
        <f>IFERROR(VLOOKUP($F650,names!$A$3:$E1646,3,FALSE),"")</f>
        <v/>
      </c>
      <c r="I650" s="6" t="str">
        <f>IFERROR(VLOOKUP($F650,names!$A$3:$E1646,4,FALSE),"")</f>
        <v/>
      </c>
      <c r="J650" s="6" t="str">
        <f>IFERROR(VLOOKUP($F650,names!$A$3:$E1646,5,FALSE),"")</f>
        <v/>
      </c>
      <c r="K650" s="8"/>
    </row>
    <row r="651" spans="1:11" s="7" customFormat="1" x14ac:dyDescent="0.35">
      <c r="A651" s="4"/>
      <c r="B651" s="4"/>
      <c r="C651" s="4"/>
      <c r="D651" s="4"/>
      <c r="E651" s="4"/>
      <c r="F651" s="6"/>
      <c r="G651" s="4" t="str">
        <f>IFERROR(VLOOKUP($F651,names!$A$3:$E1647,2,FALSE),"")</f>
        <v/>
      </c>
      <c r="H651" s="4" t="str">
        <f>IFERROR(VLOOKUP($F651,names!$A$3:$E1647,3,FALSE),"")</f>
        <v/>
      </c>
      <c r="I651" s="6" t="str">
        <f>IFERROR(VLOOKUP($F651,names!$A$3:$E1647,4,FALSE),"")</f>
        <v/>
      </c>
      <c r="J651" s="6" t="str">
        <f>IFERROR(VLOOKUP($F651,names!$A$3:$E1647,5,FALSE),"")</f>
        <v/>
      </c>
      <c r="K651" s="8"/>
    </row>
    <row r="652" spans="1:11" s="7" customFormat="1" x14ac:dyDescent="0.35">
      <c r="A652" s="4"/>
      <c r="B652" s="4"/>
      <c r="C652" s="4"/>
      <c r="D652" s="4"/>
      <c r="E652" s="4"/>
      <c r="F652" s="6"/>
      <c r="G652" s="4" t="str">
        <f>IFERROR(VLOOKUP($F652,names!$A$3:$E1648,2,FALSE),"")</f>
        <v/>
      </c>
      <c r="H652" s="4" t="str">
        <f>IFERROR(VLOOKUP($F652,names!$A$3:$E1648,3,FALSE),"")</f>
        <v/>
      </c>
      <c r="I652" s="6" t="str">
        <f>IFERROR(VLOOKUP($F652,names!$A$3:$E1648,4,FALSE),"")</f>
        <v/>
      </c>
      <c r="J652" s="6" t="str">
        <f>IFERROR(VLOOKUP($F652,names!$A$3:$E1648,5,FALSE),"")</f>
        <v/>
      </c>
      <c r="K652" s="8"/>
    </row>
    <row r="653" spans="1:11" s="7" customFormat="1" x14ac:dyDescent="0.35">
      <c r="A653" s="4"/>
      <c r="B653" s="4"/>
      <c r="C653" s="4"/>
      <c r="D653" s="4"/>
      <c r="E653" s="4"/>
      <c r="F653" s="6"/>
      <c r="G653" s="4" t="str">
        <f>IFERROR(VLOOKUP($F653,names!$A$3:$E1649,2,FALSE),"")</f>
        <v/>
      </c>
      <c r="H653" s="4" t="str">
        <f>IFERROR(VLOOKUP($F653,names!$A$3:$E1649,3,FALSE),"")</f>
        <v/>
      </c>
      <c r="I653" s="6" t="str">
        <f>IFERROR(VLOOKUP($F653,names!$A$3:$E1649,4,FALSE),"")</f>
        <v/>
      </c>
      <c r="J653" s="6" t="str">
        <f>IFERROR(VLOOKUP($F653,names!$A$3:$E1649,5,FALSE),"")</f>
        <v/>
      </c>
      <c r="K653" s="8"/>
    </row>
    <row r="654" spans="1:11" s="7" customFormat="1" x14ac:dyDescent="0.35">
      <c r="A654" s="4"/>
      <c r="B654" s="4"/>
      <c r="C654" s="4"/>
      <c r="D654" s="4"/>
      <c r="E654" s="4"/>
      <c r="F654" s="6"/>
      <c r="G654" s="4" t="str">
        <f>IFERROR(VLOOKUP($F654,names!$A$3:$E1650,2,FALSE),"")</f>
        <v/>
      </c>
      <c r="H654" s="4" t="str">
        <f>IFERROR(VLOOKUP($F654,names!$A$3:$E1650,3,FALSE),"")</f>
        <v/>
      </c>
      <c r="I654" s="6" t="str">
        <f>IFERROR(VLOOKUP($F654,names!$A$3:$E1650,4,FALSE),"")</f>
        <v/>
      </c>
      <c r="J654" s="6" t="str">
        <f>IFERROR(VLOOKUP($F654,names!$A$3:$E1650,5,FALSE),"")</f>
        <v/>
      </c>
      <c r="K654" s="8"/>
    </row>
    <row r="655" spans="1:11" s="7" customFormat="1" x14ac:dyDescent="0.35">
      <c r="A655" s="4"/>
      <c r="B655" s="4"/>
      <c r="C655" s="4"/>
      <c r="D655" s="4"/>
      <c r="E655" s="4"/>
      <c r="F655" s="6"/>
      <c r="G655" s="4" t="str">
        <f>IFERROR(VLOOKUP($F655,names!$A$3:$E1651,2,FALSE),"")</f>
        <v/>
      </c>
      <c r="H655" s="4" t="str">
        <f>IFERROR(VLOOKUP($F655,names!$A$3:$E1651,3,FALSE),"")</f>
        <v/>
      </c>
      <c r="I655" s="6" t="str">
        <f>IFERROR(VLOOKUP($F655,names!$A$3:$E1651,4,FALSE),"")</f>
        <v/>
      </c>
      <c r="J655" s="6" t="str">
        <f>IFERROR(VLOOKUP($F655,names!$A$3:$E1651,5,FALSE),"")</f>
        <v/>
      </c>
      <c r="K655" s="8"/>
    </row>
    <row r="656" spans="1:11" s="7" customFormat="1" x14ac:dyDescent="0.35">
      <c r="A656" s="4"/>
      <c r="B656" s="4"/>
      <c r="C656" s="4"/>
      <c r="D656" s="4"/>
      <c r="E656" s="4"/>
      <c r="F656" s="6"/>
      <c r="G656" s="4" t="str">
        <f>IFERROR(VLOOKUP($F656,names!$A$3:$E1652,2,FALSE),"")</f>
        <v/>
      </c>
      <c r="H656" s="4" t="str">
        <f>IFERROR(VLOOKUP($F656,names!$A$3:$E1652,3,FALSE),"")</f>
        <v/>
      </c>
      <c r="I656" s="6" t="str">
        <f>IFERROR(VLOOKUP($F656,names!$A$3:$E1652,4,FALSE),"")</f>
        <v/>
      </c>
      <c r="J656" s="6" t="str">
        <f>IFERROR(VLOOKUP($F656,names!$A$3:$E1652,5,FALSE),"")</f>
        <v/>
      </c>
      <c r="K656" s="8"/>
    </row>
    <row r="657" spans="1:11" s="7" customFormat="1" x14ac:dyDescent="0.35">
      <c r="A657" s="4"/>
      <c r="B657" s="4"/>
      <c r="C657" s="4"/>
      <c r="D657" s="4"/>
      <c r="E657" s="4"/>
      <c r="F657" s="6"/>
      <c r="G657" s="4" t="str">
        <f>IFERROR(VLOOKUP($F657,names!$A$3:$E1653,2,FALSE),"")</f>
        <v/>
      </c>
      <c r="H657" s="4" t="str">
        <f>IFERROR(VLOOKUP($F657,names!$A$3:$E1653,3,FALSE),"")</f>
        <v/>
      </c>
      <c r="I657" s="6" t="str">
        <f>IFERROR(VLOOKUP($F657,names!$A$3:$E1653,4,FALSE),"")</f>
        <v/>
      </c>
      <c r="J657" s="6" t="str">
        <f>IFERROR(VLOOKUP($F657,names!$A$3:$E1653,5,FALSE),"")</f>
        <v/>
      </c>
      <c r="K657" s="8"/>
    </row>
    <row r="658" spans="1:11" s="7" customFormat="1" x14ac:dyDescent="0.35">
      <c r="A658" s="4"/>
      <c r="B658" s="4"/>
      <c r="C658" s="4"/>
      <c r="D658" s="4"/>
      <c r="E658" s="4"/>
      <c r="F658" s="6"/>
      <c r="G658" s="4" t="str">
        <f>IFERROR(VLOOKUP($F658,names!$A$3:$E1654,2,FALSE),"")</f>
        <v/>
      </c>
      <c r="H658" s="4" t="str">
        <f>IFERROR(VLOOKUP($F658,names!$A$3:$E1654,3,FALSE),"")</f>
        <v/>
      </c>
      <c r="I658" s="6" t="str">
        <f>IFERROR(VLOOKUP($F658,names!$A$3:$E1654,4,FALSE),"")</f>
        <v/>
      </c>
      <c r="J658" s="6" t="str">
        <f>IFERROR(VLOOKUP($F658,names!$A$3:$E1654,5,FALSE),"")</f>
        <v/>
      </c>
      <c r="K658" s="8"/>
    </row>
    <row r="659" spans="1:11" s="7" customFormat="1" x14ac:dyDescent="0.35">
      <c r="A659" s="4"/>
      <c r="B659" s="4"/>
      <c r="C659" s="4"/>
      <c r="D659" s="4"/>
      <c r="E659" s="4"/>
      <c r="F659" s="6"/>
      <c r="G659" s="4" t="str">
        <f>IFERROR(VLOOKUP($F659,names!$A$3:$E1655,2,FALSE),"")</f>
        <v/>
      </c>
      <c r="H659" s="4" t="str">
        <f>IFERROR(VLOOKUP($F659,names!$A$3:$E1655,3,FALSE),"")</f>
        <v/>
      </c>
      <c r="I659" s="6" t="str">
        <f>IFERROR(VLOOKUP($F659,names!$A$3:$E1655,4,FALSE),"")</f>
        <v/>
      </c>
      <c r="J659" s="6" t="str">
        <f>IFERROR(VLOOKUP($F659,names!$A$3:$E1655,5,FALSE),"")</f>
        <v/>
      </c>
      <c r="K659" s="8"/>
    </row>
    <row r="660" spans="1:11" s="7" customFormat="1" x14ac:dyDescent="0.35">
      <c r="A660" s="4"/>
      <c r="B660" s="4"/>
      <c r="C660" s="4"/>
      <c r="D660" s="4"/>
      <c r="E660" s="4"/>
      <c r="F660" s="6"/>
      <c r="G660" s="4" t="str">
        <f>IFERROR(VLOOKUP($F660,names!$A$3:$E1656,2,FALSE),"")</f>
        <v/>
      </c>
      <c r="H660" s="4" t="str">
        <f>IFERROR(VLOOKUP($F660,names!$A$3:$E1656,3,FALSE),"")</f>
        <v/>
      </c>
      <c r="I660" s="6" t="str">
        <f>IFERROR(VLOOKUP($F660,names!$A$3:$E1656,4,FALSE),"")</f>
        <v/>
      </c>
      <c r="J660" s="6" t="str">
        <f>IFERROR(VLOOKUP($F660,names!$A$3:$E1656,5,FALSE),"")</f>
        <v/>
      </c>
      <c r="K660" s="8"/>
    </row>
    <row r="661" spans="1:11" s="7" customFormat="1" x14ac:dyDescent="0.35">
      <c r="A661" s="4"/>
      <c r="B661" s="4"/>
      <c r="C661" s="4"/>
      <c r="D661" s="4"/>
      <c r="E661" s="4"/>
      <c r="F661" s="6"/>
      <c r="G661" s="4" t="str">
        <f>IFERROR(VLOOKUP($F661,names!$A$3:$E1657,2,FALSE),"")</f>
        <v/>
      </c>
      <c r="H661" s="4" t="str">
        <f>IFERROR(VLOOKUP($F661,names!$A$3:$E1657,3,FALSE),"")</f>
        <v/>
      </c>
      <c r="I661" s="6" t="str">
        <f>IFERROR(VLOOKUP($F661,names!$A$3:$E1657,4,FALSE),"")</f>
        <v/>
      </c>
      <c r="J661" s="6" t="str">
        <f>IFERROR(VLOOKUP($F661,names!$A$3:$E1657,5,FALSE),"")</f>
        <v/>
      </c>
      <c r="K661" s="8"/>
    </row>
    <row r="662" spans="1:11" s="7" customFormat="1" x14ac:dyDescent="0.35">
      <c r="A662" s="4"/>
      <c r="B662" s="4"/>
      <c r="C662" s="4"/>
      <c r="D662" s="4"/>
      <c r="E662" s="4"/>
      <c r="F662" s="6"/>
      <c r="G662" s="4" t="str">
        <f>IFERROR(VLOOKUP($F662,names!$A$3:$E1658,2,FALSE),"")</f>
        <v/>
      </c>
      <c r="H662" s="4" t="str">
        <f>IFERROR(VLOOKUP($F662,names!$A$3:$E1658,3,FALSE),"")</f>
        <v/>
      </c>
      <c r="I662" s="6" t="str">
        <f>IFERROR(VLOOKUP($F662,names!$A$3:$E1658,4,FALSE),"")</f>
        <v/>
      </c>
      <c r="J662" s="6" t="str">
        <f>IFERROR(VLOOKUP($F662,names!$A$3:$E1658,5,FALSE),"")</f>
        <v/>
      </c>
      <c r="K662" s="8"/>
    </row>
    <row r="663" spans="1:11" s="7" customFormat="1" x14ac:dyDescent="0.35">
      <c r="A663" s="4"/>
      <c r="B663" s="4"/>
      <c r="C663" s="4"/>
      <c r="D663" s="4"/>
      <c r="E663" s="4"/>
      <c r="F663" s="6"/>
      <c r="G663" s="4" t="str">
        <f>IFERROR(VLOOKUP($F663,names!$A$3:$E1659,2,FALSE),"")</f>
        <v/>
      </c>
      <c r="H663" s="4" t="str">
        <f>IFERROR(VLOOKUP($F663,names!$A$3:$E1659,3,FALSE),"")</f>
        <v/>
      </c>
      <c r="I663" s="6" t="str">
        <f>IFERROR(VLOOKUP($F663,names!$A$3:$E1659,4,FALSE),"")</f>
        <v/>
      </c>
      <c r="J663" s="6" t="str">
        <f>IFERROR(VLOOKUP($F663,names!$A$3:$E1659,5,FALSE),"")</f>
        <v/>
      </c>
      <c r="K663" s="8"/>
    </row>
    <row r="664" spans="1:11" s="7" customFormat="1" x14ac:dyDescent="0.35">
      <c r="A664" s="4"/>
      <c r="B664" s="4"/>
      <c r="C664" s="4"/>
      <c r="D664" s="4"/>
      <c r="E664" s="4"/>
      <c r="F664" s="6"/>
      <c r="G664" s="4" t="str">
        <f>IFERROR(VLOOKUP($F664,names!$A$3:$E1660,2,FALSE),"")</f>
        <v/>
      </c>
      <c r="H664" s="4" t="str">
        <f>IFERROR(VLOOKUP($F664,names!$A$3:$E1660,3,FALSE),"")</f>
        <v/>
      </c>
      <c r="I664" s="6" t="str">
        <f>IFERROR(VLOOKUP($F664,names!$A$3:$E1660,4,FALSE),"")</f>
        <v/>
      </c>
      <c r="J664" s="6" t="str">
        <f>IFERROR(VLOOKUP($F664,names!$A$3:$E1660,5,FALSE),"")</f>
        <v/>
      </c>
      <c r="K664" s="8"/>
    </row>
    <row r="665" spans="1:11" s="7" customFormat="1" x14ac:dyDescent="0.35">
      <c r="A665" s="4"/>
      <c r="B665" s="4"/>
      <c r="C665" s="4"/>
      <c r="D665" s="4"/>
      <c r="E665" s="4"/>
      <c r="F665" s="6"/>
      <c r="G665" s="4" t="str">
        <f>IFERROR(VLOOKUP($F665,names!$A$3:$E1661,2,FALSE),"")</f>
        <v/>
      </c>
      <c r="H665" s="4" t="str">
        <f>IFERROR(VLOOKUP($F665,names!$A$3:$E1661,3,FALSE),"")</f>
        <v/>
      </c>
      <c r="I665" s="6" t="str">
        <f>IFERROR(VLOOKUP($F665,names!$A$3:$E1661,4,FALSE),"")</f>
        <v/>
      </c>
      <c r="J665" s="6" t="str">
        <f>IFERROR(VLOOKUP($F665,names!$A$3:$E1661,5,FALSE),"")</f>
        <v/>
      </c>
      <c r="K665" s="8"/>
    </row>
    <row r="666" spans="1:11" s="7" customFormat="1" x14ac:dyDescent="0.35">
      <c r="A666" s="4"/>
      <c r="B666" s="4"/>
      <c r="C666" s="4"/>
      <c r="D666" s="4"/>
      <c r="E666" s="4"/>
      <c r="F666" s="6"/>
      <c r="G666" s="4" t="str">
        <f>IFERROR(VLOOKUP($F666,names!$A$3:$E1662,2,FALSE),"")</f>
        <v/>
      </c>
      <c r="H666" s="4" t="str">
        <f>IFERROR(VLOOKUP($F666,names!$A$3:$E1662,3,FALSE),"")</f>
        <v/>
      </c>
      <c r="I666" s="6" t="str">
        <f>IFERROR(VLOOKUP($F666,names!$A$3:$E1662,4,FALSE),"")</f>
        <v/>
      </c>
      <c r="J666" s="6" t="str">
        <f>IFERROR(VLOOKUP($F666,names!$A$3:$E1662,5,FALSE),"")</f>
        <v/>
      </c>
      <c r="K666" s="8"/>
    </row>
    <row r="667" spans="1:11" s="7" customFormat="1" x14ac:dyDescent="0.35">
      <c r="A667" s="4"/>
      <c r="B667" s="4"/>
      <c r="C667" s="4"/>
      <c r="D667" s="4"/>
      <c r="E667" s="4"/>
      <c r="F667" s="6"/>
      <c r="G667" s="4" t="str">
        <f>IFERROR(VLOOKUP($F667,names!$A$3:$E1663,2,FALSE),"")</f>
        <v/>
      </c>
      <c r="H667" s="4" t="str">
        <f>IFERROR(VLOOKUP($F667,names!$A$3:$E1663,3,FALSE),"")</f>
        <v/>
      </c>
      <c r="I667" s="6" t="str">
        <f>IFERROR(VLOOKUP($F667,names!$A$3:$E1663,4,FALSE),"")</f>
        <v/>
      </c>
      <c r="J667" s="6" t="str">
        <f>IFERROR(VLOOKUP($F667,names!$A$3:$E1663,5,FALSE),"")</f>
        <v/>
      </c>
      <c r="K667" s="8"/>
    </row>
    <row r="668" spans="1:11" s="7" customFormat="1" x14ac:dyDescent="0.35">
      <c r="A668" s="4"/>
      <c r="B668" s="4"/>
      <c r="C668" s="4"/>
      <c r="D668" s="4"/>
      <c r="E668" s="4"/>
      <c r="F668" s="6"/>
      <c r="G668" s="4" t="str">
        <f>IFERROR(VLOOKUP($F668,names!$A$3:$E1664,2,FALSE),"")</f>
        <v/>
      </c>
      <c r="H668" s="4" t="str">
        <f>IFERROR(VLOOKUP($F668,names!$A$3:$E1664,3,FALSE),"")</f>
        <v/>
      </c>
      <c r="I668" s="6" t="str">
        <f>IFERROR(VLOOKUP($F668,names!$A$3:$E1664,4,FALSE),"")</f>
        <v/>
      </c>
      <c r="J668" s="6" t="str">
        <f>IFERROR(VLOOKUP($F668,names!$A$3:$E1664,5,FALSE),"")</f>
        <v/>
      </c>
      <c r="K668" s="8"/>
    </row>
    <row r="669" spans="1:11" s="7" customFormat="1" x14ac:dyDescent="0.35">
      <c r="A669" s="4"/>
      <c r="B669" s="4"/>
      <c r="C669" s="4"/>
      <c r="D669" s="4"/>
      <c r="E669" s="4"/>
      <c r="F669" s="6"/>
      <c r="G669" s="4" t="str">
        <f>IFERROR(VLOOKUP($F669,names!$A$3:$E1665,2,FALSE),"")</f>
        <v/>
      </c>
      <c r="H669" s="4" t="str">
        <f>IFERROR(VLOOKUP($F669,names!$A$3:$E1665,3,FALSE),"")</f>
        <v/>
      </c>
      <c r="I669" s="6" t="str">
        <f>IFERROR(VLOOKUP($F669,names!$A$3:$E1665,4,FALSE),"")</f>
        <v/>
      </c>
      <c r="J669" s="6" t="str">
        <f>IFERROR(VLOOKUP($F669,names!$A$3:$E1665,5,FALSE),"")</f>
        <v/>
      </c>
      <c r="K669" s="8"/>
    </row>
    <row r="670" spans="1:11" s="7" customFormat="1" x14ac:dyDescent="0.35">
      <c r="A670" s="4"/>
      <c r="B670" s="4"/>
      <c r="C670" s="4"/>
      <c r="D670" s="4"/>
      <c r="E670" s="4"/>
      <c r="F670" s="6"/>
      <c r="G670" s="4" t="str">
        <f>IFERROR(VLOOKUP($F670,names!$A$3:$E1666,2,FALSE),"")</f>
        <v/>
      </c>
      <c r="H670" s="4" t="str">
        <f>IFERROR(VLOOKUP($F670,names!$A$3:$E1666,3,FALSE),"")</f>
        <v/>
      </c>
      <c r="I670" s="6" t="str">
        <f>IFERROR(VLOOKUP($F670,names!$A$3:$E1666,4,FALSE),"")</f>
        <v/>
      </c>
      <c r="J670" s="6" t="str">
        <f>IFERROR(VLOOKUP($F670,names!$A$3:$E1666,5,FALSE),"")</f>
        <v/>
      </c>
      <c r="K670" s="8"/>
    </row>
    <row r="671" spans="1:11" s="7" customFormat="1" x14ac:dyDescent="0.35">
      <c r="A671" s="4"/>
      <c r="B671" s="4"/>
      <c r="C671" s="4"/>
      <c r="D671" s="4"/>
      <c r="E671" s="4"/>
      <c r="F671" s="6"/>
      <c r="G671" s="4" t="str">
        <f>IFERROR(VLOOKUP($F671,names!$A$3:$E1667,2,FALSE),"")</f>
        <v/>
      </c>
      <c r="H671" s="4" t="str">
        <f>IFERROR(VLOOKUP($F671,names!$A$3:$E1667,3,FALSE),"")</f>
        <v/>
      </c>
      <c r="I671" s="6" t="str">
        <f>IFERROR(VLOOKUP($F671,names!$A$3:$E1667,4,FALSE),"")</f>
        <v/>
      </c>
      <c r="J671" s="6" t="str">
        <f>IFERROR(VLOOKUP($F671,names!$A$3:$E1667,5,FALSE),"")</f>
        <v/>
      </c>
      <c r="K671" s="8"/>
    </row>
    <row r="672" spans="1:11" s="7" customFormat="1" x14ac:dyDescent="0.35">
      <c r="A672" s="4"/>
      <c r="B672" s="4"/>
      <c r="C672" s="4"/>
      <c r="D672" s="4"/>
      <c r="E672" s="4"/>
      <c r="F672" s="6"/>
      <c r="G672" s="4" t="str">
        <f>IFERROR(VLOOKUP($F672,names!$A$3:$E1668,2,FALSE),"")</f>
        <v/>
      </c>
      <c r="H672" s="4" t="str">
        <f>IFERROR(VLOOKUP($F672,names!$A$3:$E1668,3,FALSE),"")</f>
        <v/>
      </c>
      <c r="I672" s="6" t="str">
        <f>IFERROR(VLOOKUP($F672,names!$A$3:$E1668,4,FALSE),"")</f>
        <v/>
      </c>
      <c r="J672" s="6" t="str">
        <f>IFERROR(VLOOKUP($F672,names!$A$3:$E1668,5,FALSE),"")</f>
        <v/>
      </c>
      <c r="K672" s="8"/>
    </row>
    <row r="673" spans="1:11" s="7" customFormat="1" x14ac:dyDescent="0.35">
      <c r="A673" s="4"/>
      <c r="B673" s="4"/>
      <c r="C673" s="4"/>
      <c r="D673" s="4"/>
      <c r="E673" s="4"/>
      <c r="F673" s="6"/>
      <c r="G673" s="4" t="str">
        <f>IFERROR(VLOOKUP($F673,names!$A$3:$E1669,2,FALSE),"")</f>
        <v/>
      </c>
      <c r="H673" s="4" t="str">
        <f>IFERROR(VLOOKUP($F673,names!$A$3:$E1669,3,FALSE),"")</f>
        <v/>
      </c>
      <c r="I673" s="6" t="str">
        <f>IFERROR(VLOOKUP($F673,names!$A$3:$E1669,4,FALSE),"")</f>
        <v/>
      </c>
      <c r="J673" s="6" t="str">
        <f>IFERROR(VLOOKUP($F673,names!$A$3:$E1669,5,FALSE),"")</f>
        <v/>
      </c>
      <c r="K673" s="8"/>
    </row>
    <row r="674" spans="1:11" s="7" customFormat="1" x14ac:dyDescent="0.35">
      <c r="A674" s="4"/>
      <c r="B674" s="4"/>
      <c r="C674" s="4"/>
      <c r="D674" s="4"/>
      <c r="E674" s="4"/>
      <c r="F674" s="6"/>
      <c r="G674" s="4" t="str">
        <f>IFERROR(VLOOKUP($F674,names!$A$3:$E1670,2,FALSE),"")</f>
        <v/>
      </c>
      <c r="H674" s="4" t="str">
        <f>IFERROR(VLOOKUP($F674,names!$A$3:$E1670,3,FALSE),"")</f>
        <v/>
      </c>
      <c r="I674" s="6" t="str">
        <f>IFERROR(VLOOKUP($F674,names!$A$3:$E1670,4,FALSE),"")</f>
        <v/>
      </c>
      <c r="J674" s="6" t="str">
        <f>IFERROR(VLOOKUP($F674,names!$A$3:$E1670,5,FALSE),"")</f>
        <v/>
      </c>
      <c r="K674" s="8"/>
    </row>
    <row r="675" spans="1:11" s="7" customFormat="1" x14ac:dyDescent="0.35">
      <c r="A675" s="4"/>
      <c r="B675" s="4"/>
      <c r="C675" s="4"/>
      <c r="D675" s="4"/>
      <c r="E675" s="4"/>
      <c r="F675" s="6"/>
      <c r="G675" s="4" t="str">
        <f>IFERROR(VLOOKUP($F675,names!$A$3:$E1671,2,FALSE),"")</f>
        <v/>
      </c>
      <c r="H675" s="4" t="str">
        <f>IFERROR(VLOOKUP($F675,names!$A$3:$E1671,3,FALSE),"")</f>
        <v/>
      </c>
      <c r="I675" s="6" t="str">
        <f>IFERROR(VLOOKUP($F675,names!$A$3:$E1671,4,FALSE),"")</f>
        <v/>
      </c>
      <c r="J675" s="6" t="str">
        <f>IFERROR(VLOOKUP($F675,names!$A$3:$E1671,5,FALSE),"")</f>
        <v/>
      </c>
      <c r="K675" s="8"/>
    </row>
    <row r="676" spans="1:11" s="7" customFormat="1" x14ac:dyDescent="0.35">
      <c r="A676" s="4"/>
      <c r="B676" s="4"/>
      <c r="C676" s="4"/>
      <c r="D676" s="4"/>
      <c r="E676" s="4"/>
      <c r="F676" s="6"/>
      <c r="G676" s="4" t="str">
        <f>IFERROR(VLOOKUP($F676,names!$A$3:$E1672,2,FALSE),"")</f>
        <v/>
      </c>
      <c r="H676" s="4" t="str">
        <f>IFERROR(VLOOKUP($F676,names!$A$3:$E1672,3,FALSE),"")</f>
        <v/>
      </c>
      <c r="I676" s="6" t="str">
        <f>IFERROR(VLOOKUP($F676,names!$A$3:$E1672,4,FALSE),"")</f>
        <v/>
      </c>
      <c r="J676" s="6" t="str">
        <f>IFERROR(VLOOKUP($F676,names!$A$3:$E1672,5,FALSE),"")</f>
        <v/>
      </c>
      <c r="K676" s="8"/>
    </row>
    <row r="677" spans="1:11" s="7" customFormat="1" x14ac:dyDescent="0.35">
      <c r="A677" s="4"/>
      <c r="B677" s="4"/>
      <c r="C677" s="4"/>
      <c r="D677" s="4"/>
      <c r="E677" s="4"/>
      <c r="F677" s="6"/>
      <c r="G677" s="4" t="str">
        <f>IFERROR(VLOOKUP($F677,names!$A$3:$E1673,2,FALSE),"")</f>
        <v/>
      </c>
      <c r="H677" s="4" t="str">
        <f>IFERROR(VLOOKUP($F677,names!$A$3:$E1673,3,FALSE),"")</f>
        <v/>
      </c>
      <c r="I677" s="6" t="str">
        <f>IFERROR(VLOOKUP($F677,names!$A$3:$E1673,4,FALSE),"")</f>
        <v/>
      </c>
      <c r="J677" s="6" t="str">
        <f>IFERROR(VLOOKUP($F677,names!$A$3:$E1673,5,FALSE),"")</f>
        <v/>
      </c>
      <c r="K677" s="8"/>
    </row>
    <row r="678" spans="1:11" s="7" customFormat="1" x14ac:dyDescent="0.35">
      <c r="A678" s="4"/>
      <c r="B678" s="4"/>
      <c r="C678" s="4"/>
      <c r="D678" s="4"/>
      <c r="E678" s="4"/>
      <c r="F678" s="6"/>
      <c r="G678" s="4" t="str">
        <f>IFERROR(VLOOKUP($F678,names!$A$3:$E1674,2,FALSE),"")</f>
        <v/>
      </c>
      <c r="H678" s="4" t="str">
        <f>IFERROR(VLOOKUP($F678,names!$A$3:$E1674,3,FALSE),"")</f>
        <v/>
      </c>
      <c r="I678" s="6" t="str">
        <f>IFERROR(VLOOKUP($F678,names!$A$3:$E1674,4,FALSE),"")</f>
        <v/>
      </c>
      <c r="J678" s="6" t="str">
        <f>IFERROR(VLOOKUP($F678,names!$A$3:$E1674,5,FALSE),"")</f>
        <v/>
      </c>
      <c r="K678" s="8"/>
    </row>
    <row r="679" spans="1:11" s="7" customFormat="1" x14ac:dyDescent="0.35">
      <c r="A679" s="4"/>
      <c r="B679" s="4"/>
      <c r="C679" s="4"/>
      <c r="D679" s="4"/>
      <c r="E679" s="4"/>
      <c r="F679" s="6"/>
      <c r="G679" s="4" t="str">
        <f>IFERROR(VLOOKUP($F679,names!$A$3:$E1675,2,FALSE),"")</f>
        <v/>
      </c>
      <c r="H679" s="4" t="str">
        <f>IFERROR(VLOOKUP($F679,names!$A$3:$E1675,3,FALSE),"")</f>
        <v/>
      </c>
      <c r="I679" s="6" t="str">
        <f>IFERROR(VLOOKUP($F679,names!$A$3:$E1675,4,FALSE),"")</f>
        <v/>
      </c>
      <c r="J679" s="6" t="str">
        <f>IFERROR(VLOOKUP($F679,names!$A$3:$E1675,5,FALSE),"")</f>
        <v/>
      </c>
      <c r="K679" s="8"/>
    </row>
    <row r="680" spans="1:11" s="7" customFormat="1" x14ac:dyDescent="0.35">
      <c r="A680" s="4"/>
      <c r="B680" s="4"/>
      <c r="C680" s="4"/>
      <c r="D680" s="4"/>
      <c r="E680" s="4"/>
      <c r="F680" s="6"/>
      <c r="G680" s="4" t="str">
        <f>IFERROR(VLOOKUP($F680,names!$A$3:$E1676,2,FALSE),"")</f>
        <v/>
      </c>
      <c r="H680" s="4" t="str">
        <f>IFERROR(VLOOKUP($F680,names!$A$3:$E1676,3,FALSE),"")</f>
        <v/>
      </c>
      <c r="I680" s="6" t="str">
        <f>IFERROR(VLOOKUP($F680,names!$A$3:$E1676,4,FALSE),"")</f>
        <v/>
      </c>
      <c r="J680" s="6" t="str">
        <f>IFERROR(VLOOKUP($F680,names!$A$3:$E1676,5,FALSE),"")</f>
        <v/>
      </c>
      <c r="K680" s="8"/>
    </row>
    <row r="681" spans="1:11" s="7" customFormat="1" x14ac:dyDescent="0.35">
      <c r="A681" s="4"/>
      <c r="B681" s="4"/>
      <c r="C681" s="4"/>
      <c r="D681" s="4"/>
      <c r="E681" s="4"/>
      <c r="F681" s="6"/>
      <c r="G681" s="4" t="str">
        <f>IFERROR(VLOOKUP($F681,names!$A$3:$E1677,2,FALSE),"")</f>
        <v/>
      </c>
      <c r="H681" s="4" t="str">
        <f>IFERROR(VLOOKUP($F681,names!$A$3:$E1677,3,FALSE),"")</f>
        <v/>
      </c>
      <c r="I681" s="6" t="str">
        <f>IFERROR(VLOOKUP($F681,names!$A$3:$E1677,4,FALSE),"")</f>
        <v/>
      </c>
      <c r="J681" s="6" t="str">
        <f>IFERROR(VLOOKUP($F681,names!$A$3:$E1677,5,FALSE),"")</f>
        <v/>
      </c>
      <c r="K681" s="8"/>
    </row>
    <row r="682" spans="1:11" s="7" customFormat="1" x14ac:dyDescent="0.35">
      <c r="A682" s="4"/>
      <c r="B682" s="4"/>
      <c r="C682" s="4"/>
      <c r="D682" s="4"/>
      <c r="E682" s="4"/>
      <c r="F682" s="6"/>
      <c r="G682" s="4" t="str">
        <f>IFERROR(VLOOKUP($F682,names!$A$3:$E1678,2,FALSE),"")</f>
        <v/>
      </c>
      <c r="H682" s="4" t="str">
        <f>IFERROR(VLOOKUP($F682,names!$A$3:$E1678,3,FALSE),"")</f>
        <v/>
      </c>
      <c r="I682" s="6" t="str">
        <f>IFERROR(VLOOKUP($F682,names!$A$3:$E1678,4,FALSE),"")</f>
        <v/>
      </c>
      <c r="J682" s="6" t="str">
        <f>IFERROR(VLOOKUP($F682,names!$A$3:$E1678,5,FALSE),"")</f>
        <v/>
      </c>
      <c r="K682" s="8"/>
    </row>
    <row r="683" spans="1:11" s="7" customFormat="1" x14ac:dyDescent="0.35">
      <c r="A683" s="4"/>
      <c r="B683" s="4"/>
      <c r="C683" s="4"/>
      <c r="D683" s="4"/>
      <c r="E683" s="4"/>
      <c r="F683" s="6"/>
      <c r="G683" s="4" t="str">
        <f>IFERROR(VLOOKUP($F683,names!$A$3:$E1679,2,FALSE),"")</f>
        <v/>
      </c>
      <c r="H683" s="4" t="str">
        <f>IFERROR(VLOOKUP($F683,names!$A$3:$E1679,3,FALSE),"")</f>
        <v/>
      </c>
      <c r="I683" s="6" t="str">
        <f>IFERROR(VLOOKUP($F683,names!$A$3:$E1679,4,FALSE),"")</f>
        <v/>
      </c>
      <c r="J683" s="6" t="str">
        <f>IFERROR(VLOOKUP($F683,names!$A$3:$E1679,5,FALSE),"")</f>
        <v/>
      </c>
      <c r="K683" s="8"/>
    </row>
    <row r="684" spans="1:11" s="7" customFormat="1" x14ac:dyDescent="0.35">
      <c r="A684" s="4"/>
      <c r="B684" s="4"/>
      <c r="C684" s="4"/>
      <c r="D684" s="4"/>
      <c r="E684" s="4"/>
      <c r="F684" s="6"/>
      <c r="G684" s="4" t="str">
        <f>IFERROR(VLOOKUP($F684,names!$A$3:$E1680,2,FALSE),"")</f>
        <v/>
      </c>
      <c r="H684" s="4" t="str">
        <f>IFERROR(VLOOKUP($F684,names!$A$3:$E1680,3,FALSE),"")</f>
        <v/>
      </c>
      <c r="I684" s="6" t="str">
        <f>IFERROR(VLOOKUP($F684,names!$A$3:$E1680,4,FALSE),"")</f>
        <v/>
      </c>
      <c r="J684" s="6" t="str">
        <f>IFERROR(VLOOKUP($F684,names!$A$3:$E1680,5,FALSE),"")</f>
        <v/>
      </c>
      <c r="K684" s="8"/>
    </row>
    <row r="685" spans="1:11" s="7" customFormat="1" x14ac:dyDescent="0.35">
      <c r="A685" s="4"/>
      <c r="B685" s="4"/>
      <c r="C685" s="4"/>
      <c r="D685" s="4"/>
      <c r="E685" s="4"/>
      <c r="F685" s="6"/>
      <c r="G685" s="4" t="str">
        <f>IFERROR(VLOOKUP($F685,names!$A$3:$E1681,2,FALSE),"")</f>
        <v/>
      </c>
      <c r="H685" s="4" t="str">
        <f>IFERROR(VLOOKUP($F685,names!$A$3:$E1681,3,FALSE),"")</f>
        <v/>
      </c>
      <c r="I685" s="6" t="str">
        <f>IFERROR(VLOOKUP($F685,names!$A$3:$E1681,4,FALSE),"")</f>
        <v/>
      </c>
      <c r="J685" s="6" t="str">
        <f>IFERROR(VLOOKUP($F685,names!$A$3:$E1681,5,FALSE),"")</f>
        <v/>
      </c>
      <c r="K685" s="8"/>
    </row>
    <row r="686" spans="1:11" s="7" customFormat="1" x14ac:dyDescent="0.35">
      <c r="A686" s="4"/>
      <c r="B686" s="4"/>
      <c r="C686" s="4"/>
      <c r="D686" s="4"/>
      <c r="E686" s="4"/>
      <c r="F686" s="6"/>
      <c r="G686" s="4" t="str">
        <f>IFERROR(VLOOKUP($F686,names!$A$3:$E1682,2,FALSE),"")</f>
        <v/>
      </c>
      <c r="H686" s="4" t="str">
        <f>IFERROR(VLOOKUP($F686,names!$A$3:$E1682,3,FALSE),"")</f>
        <v/>
      </c>
      <c r="I686" s="6" t="str">
        <f>IFERROR(VLOOKUP($F686,names!$A$3:$E1682,4,FALSE),"")</f>
        <v/>
      </c>
      <c r="J686" s="6" t="str">
        <f>IFERROR(VLOOKUP($F686,names!$A$3:$E1682,5,FALSE),"")</f>
        <v/>
      </c>
      <c r="K686" s="8"/>
    </row>
    <row r="687" spans="1:11" s="7" customFormat="1" x14ac:dyDescent="0.35">
      <c r="A687" s="4"/>
      <c r="B687" s="4"/>
      <c r="C687" s="4"/>
      <c r="D687" s="4"/>
      <c r="E687" s="4"/>
      <c r="F687" s="6"/>
      <c r="G687" s="4" t="str">
        <f>IFERROR(VLOOKUP($F687,names!$A$3:$E1683,2,FALSE),"")</f>
        <v/>
      </c>
      <c r="H687" s="4" t="str">
        <f>IFERROR(VLOOKUP($F687,names!$A$3:$E1683,3,FALSE),"")</f>
        <v/>
      </c>
      <c r="I687" s="6" t="str">
        <f>IFERROR(VLOOKUP($F687,names!$A$3:$E1683,4,FALSE),"")</f>
        <v/>
      </c>
      <c r="J687" s="6" t="str">
        <f>IFERROR(VLOOKUP($F687,names!$A$3:$E1683,5,FALSE),"")</f>
        <v/>
      </c>
      <c r="K687" s="8"/>
    </row>
    <row r="688" spans="1:11" s="7" customFormat="1" x14ac:dyDescent="0.35">
      <c r="A688" s="4"/>
      <c r="B688" s="4"/>
      <c r="C688" s="4"/>
      <c r="D688" s="4"/>
      <c r="E688" s="4"/>
      <c r="F688" s="6"/>
      <c r="G688" s="4" t="str">
        <f>IFERROR(VLOOKUP($F688,names!$A$3:$E1684,2,FALSE),"")</f>
        <v/>
      </c>
      <c r="H688" s="4" t="str">
        <f>IFERROR(VLOOKUP($F688,names!$A$3:$E1684,3,FALSE),"")</f>
        <v/>
      </c>
      <c r="I688" s="6" t="str">
        <f>IFERROR(VLOOKUP($F688,names!$A$3:$E1684,4,FALSE),"")</f>
        <v/>
      </c>
      <c r="J688" s="6" t="str">
        <f>IFERROR(VLOOKUP($F688,names!$A$3:$E1684,5,FALSE),"")</f>
        <v/>
      </c>
      <c r="K688" s="8"/>
    </row>
    <row r="689" spans="1:11" s="7" customFormat="1" x14ac:dyDescent="0.35">
      <c r="A689" s="4"/>
      <c r="B689" s="4"/>
      <c r="C689" s="4"/>
      <c r="D689" s="4"/>
      <c r="E689" s="4"/>
      <c r="F689" s="6"/>
      <c r="G689" s="4" t="str">
        <f>IFERROR(VLOOKUP($F689,names!$A$3:$E1685,2,FALSE),"")</f>
        <v/>
      </c>
      <c r="H689" s="4" t="str">
        <f>IFERROR(VLOOKUP($F689,names!$A$3:$E1685,3,FALSE),"")</f>
        <v/>
      </c>
      <c r="I689" s="6" t="str">
        <f>IFERROR(VLOOKUP($F689,names!$A$3:$E1685,4,FALSE),"")</f>
        <v/>
      </c>
      <c r="J689" s="6" t="str">
        <f>IFERROR(VLOOKUP($F689,names!$A$3:$E1685,5,FALSE),"")</f>
        <v/>
      </c>
      <c r="K689" s="8"/>
    </row>
    <row r="690" spans="1:11" s="7" customFormat="1" x14ac:dyDescent="0.35">
      <c r="A690" s="4"/>
      <c r="B690" s="4"/>
      <c r="C690" s="4"/>
      <c r="D690" s="4"/>
      <c r="E690" s="4"/>
      <c r="F690" s="6"/>
      <c r="G690" s="4" t="str">
        <f>IFERROR(VLOOKUP($F690,names!$A$3:$E1686,2,FALSE),"")</f>
        <v/>
      </c>
      <c r="H690" s="4" t="str">
        <f>IFERROR(VLOOKUP($F690,names!$A$3:$E1686,3,FALSE),"")</f>
        <v/>
      </c>
      <c r="I690" s="6" t="str">
        <f>IFERROR(VLOOKUP($F690,names!$A$3:$E1686,4,FALSE),"")</f>
        <v/>
      </c>
      <c r="J690" s="6" t="str">
        <f>IFERROR(VLOOKUP($F690,names!$A$3:$E1686,5,FALSE),"")</f>
        <v/>
      </c>
      <c r="K690" s="8"/>
    </row>
    <row r="691" spans="1:11" s="7" customFormat="1" x14ac:dyDescent="0.35">
      <c r="A691" s="4"/>
      <c r="B691" s="4"/>
      <c r="C691" s="4"/>
      <c r="D691" s="4"/>
      <c r="E691" s="4"/>
      <c r="F691" s="6"/>
      <c r="G691" s="4" t="str">
        <f>IFERROR(VLOOKUP($F691,names!$A$3:$E1687,2,FALSE),"")</f>
        <v/>
      </c>
      <c r="H691" s="4" t="str">
        <f>IFERROR(VLOOKUP($F691,names!$A$3:$E1687,3,FALSE),"")</f>
        <v/>
      </c>
      <c r="I691" s="6" t="str">
        <f>IFERROR(VLOOKUP($F691,names!$A$3:$E1687,4,FALSE),"")</f>
        <v/>
      </c>
      <c r="J691" s="6" t="str">
        <f>IFERROR(VLOOKUP($F691,names!$A$3:$E1687,5,FALSE),"")</f>
        <v/>
      </c>
      <c r="K691" s="8"/>
    </row>
    <row r="692" spans="1:11" s="7" customFormat="1" x14ac:dyDescent="0.35">
      <c r="A692" s="4"/>
      <c r="B692" s="4"/>
      <c r="C692" s="4"/>
      <c r="D692" s="4"/>
      <c r="E692" s="4"/>
      <c r="F692" s="6"/>
      <c r="G692" s="4" t="str">
        <f>IFERROR(VLOOKUP($F692,names!$A$3:$E1688,2,FALSE),"")</f>
        <v/>
      </c>
      <c r="H692" s="4" t="str">
        <f>IFERROR(VLOOKUP($F692,names!$A$3:$E1688,3,FALSE),"")</f>
        <v/>
      </c>
      <c r="I692" s="6" t="str">
        <f>IFERROR(VLOOKUP($F692,names!$A$3:$E1688,4,FALSE),"")</f>
        <v/>
      </c>
      <c r="J692" s="6" t="str">
        <f>IFERROR(VLOOKUP($F692,names!$A$3:$E1688,5,FALSE),"")</f>
        <v/>
      </c>
      <c r="K692" s="8"/>
    </row>
    <row r="693" spans="1:11" s="7" customFormat="1" x14ac:dyDescent="0.35">
      <c r="A693" s="4"/>
      <c r="B693" s="4"/>
      <c r="C693" s="4"/>
      <c r="D693" s="4"/>
      <c r="E693" s="4"/>
      <c r="F693" s="6"/>
      <c r="G693" s="4" t="str">
        <f>IFERROR(VLOOKUP($F693,names!$A$3:$E1689,2,FALSE),"")</f>
        <v/>
      </c>
      <c r="H693" s="4" t="str">
        <f>IFERROR(VLOOKUP($F693,names!$A$3:$E1689,3,FALSE),"")</f>
        <v/>
      </c>
      <c r="I693" s="6" t="str">
        <f>IFERROR(VLOOKUP($F693,names!$A$3:$E1689,4,FALSE),"")</f>
        <v/>
      </c>
      <c r="J693" s="6" t="str">
        <f>IFERROR(VLOOKUP($F693,names!$A$3:$E1689,5,FALSE),"")</f>
        <v/>
      </c>
      <c r="K693" s="8"/>
    </row>
    <row r="694" spans="1:11" s="7" customFormat="1" x14ac:dyDescent="0.35">
      <c r="A694" s="4"/>
      <c r="B694" s="4"/>
      <c r="C694" s="4"/>
      <c r="D694" s="4"/>
      <c r="E694" s="4"/>
      <c r="F694" s="6"/>
      <c r="G694" s="4" t="str">
        <f>IFERROR(VLOOKUP($F694,names!$A$3:$E1690,2,FALSE),"")</f>
        <v/>
      </c>
      <c r="H694" s="4" t="str">
        <f>IFERROR(VLOOKUP($F694,names!$A$3:$E1690,3,FALSE),"")</f>
        <v/>
      </c>
      <c r="I694" s="6" t="str">
        <f>IFERROR(VLOOKUP($F694,names!$A$3:$E1690,4,FALSE),"")</f>
        <v/>
      </c>
      <c r="J694" s="6" t="str">
        <f>IFERROR(VLOOKUP($F694,names!$A$3:$E1690,5,FALSE),"")</f>
        <v/>
      </c>
      <c r="K694" s="8"/>
    </row>
    <row r="695" spans="1:11" s="7" customFormat="1" x14ac:dyDescent="0.35">
      <c r="A695" s="4"/>
      <c r="B695" s="4"/>
      <c r="C695" s="4"/>
      <c r="D695" s="4"/>
      <c r="E695" s="4"/>
      <c r="F695" s="6"/>
      <c r="G695" s="4" t="str">
        <f>IFERROR(VLOOKUP($F695,names!$A$3:$E1691,2,FALSE),"")</f>
        <v/>
      </c>
      <c r="H695" s="4" t="str">
        <f>IFERROR(VLOOKUP($F695,names!$A$3:$E1691,3,FALSE),"")</f>
        <v/>
      </c>
      <c r="I695" s="6" t="str">
        <f>IFERROR(VLOOKUP($F695,names!$A$3:$E1691,4,FALSE),"")</f>
        <v/>
      </c>
      <c r="J695" s="6" t="str">
        <f>IFERROR(VLOOKUP($F695,names!$A$3:$E1691,5,FALSE),"")</f>
        <v/>
      </c>
      <c r="K695" s="8"/>
    </row>
    <row r="696" spans="1:11" s="7" customFormat="1" x14ac:dyDescent="0.35">
      <c r="A696" s="4"/>
      <c r="B696" s="4"/>
      <c r="C696" s="4"/>
      <c r="D696" s="4"/>
      <c r="E696" s="4"/>
      <c r="F696" s="6"/>
      <c r="G696" s="4" t="str">
        <f>IFERROR(VLOOKUP($F696,names!$A$3:$E1692,2,FALSE),"")</f>
        <v/>
      </c>
      <c r="H696" s="4" t="str">
        <f>IFERROR(VLOOKUP($F696,names!$A$3:$E1692,3,FALSE),"")</f>
        <v/>
      </c>
      <c r="I696" s="6" t="str">
        <f>IFERROR(VLOOKUP($F696,names!$A$3:$E1692,4,FALSE),"")</f>
        <v/>
      </c>
      <c r="J696" s="6" t="str">
        <f>IFERROR(VLOOKUP($F696,names!$A$3:$E1692,5,FALSE),"")</f>
        <v/>
      </c>
      <c r="K696" s="8"/>
    </row>
    <row r="697" spans="1:11" s="7" customFormat="1" x14ac:dyDescent="0.35">
      <c r="A697" s="4"/>
      <c r="B697" s="4"/>
      <c r="C697" s="4"/>
      <c r="D697" s="4"/>
      <c r="E697" s="4"/>
      <c r="F697" s="6"/>
      <c r="G697" s="4" t="str">
        <f>IFERROR(VLOOKUP($F697,names!$A$3:$E1693,2,FALSE),"")</f>
        <v/>
      </c>
      <c r="H697" s="4" t="str">
        <f>IFERROR(VLOOKUP($F697,names!$A$3:$E1693,3,FALSE),"")</f>
        <v/>
      </c>
      <c r="I697" s="6" t="str">
        <f>IFERROR(VLOOKUP($F697,names!$A$3:$E1693,4,FALSE),"")</f>
        <v/>
      </c>
      <c r="J697" s="6" t="str">
        <f>IFERROR(VLOOKUP($F697,names!$A$3:$E1693,5,FALSE),"")</f>
        <v/>
      </c>
      <c r="K697" s="8"/>
    </row>
    <row r="698" spans="1:11" s="7" customFormat="1" x14ac:dyDescent="0.35">
      <c r="A698" s="4"/>
      <c r="B698" s="4"/>
      <c r="C698" s="4"/>
      <c r="D698" s="4"/>
      <c r="E698" s="4"/>
      <c r="F698" s="6"/>
      <c r="G698" s="4" t="str">
        <f>IFERROR(VLOOKUP($F698,names!$A$3:$E1694,2,FALSE),"")</f>
        <v/>
      </c>
      <c r="H698" s="4" t="str">
        <f>IFERROR(VLOOKUP($F698,names!$A$3:$E1694,3,FALSE),"")</f>
        <v/>
      </c>
      <c r="I698" s="6" t="str">
        <f>IFERROR(VLOOKUP($F698,names!$A$3:$E1694,4,FALSE),"")</f>
        <v/>
      </c>
      <c r="J698" s="6" t="str">
        <f>IFERROR(VLOOKUP($F698,names!$A$3:$E1694,5,FALSE),"")</f>
        <v/>
      </c>
      <c r="K698" s="8"/>
    </row>
    <row r="699" spans="1:11" s="7" customFormat="1" x14ac:dyDescent="0.35">
      <c r="A699" s="4"/>
      <c r="B699" s="4"/>
      <c r="C699" s="4"/>
      <c r="D699" s="4"/>
      <c r="E699" s="4"/>
      <c r="F699" s="6"/>
      <c r="G699" s="4" t="str">
        <f>IFERROR(VLOOKUP($F699,names!$A$3:$E1695,2,FALSE),"")</f>
        <v/>
      </c>
      <c r="H699" s="4" t="str">
        <f>IFERROR(VLOOKUP($F699,names!$A$3:$E1695,3,FALSE),"")</f>
        <v/>
      </c>
      <c r="I699" s="6" t="str">
        <f>IFERROR(VLOOKUP($F699,names!$A$3:$E1695,4,FALSE),"")</f>
        <v/>
      </c>
      <c r="J699" s="6" t="str">
        <f>IFERROR(VLOOKUP($F699,names!$A$3:$E1695,5,FALSE),"")</f>
        <v/>
      </c>
      <c r="K699" s="8"/>
    </row>
    <row r="700" spans="1:11" s="7" customFormat="1" x14ac:dyDescent="0.35">
      <c r="A700" s="4"/>
      <c r="B700" s="4"/>
      <c r="C700" s="4"/>
      <c r="D700" s="4"/>
      <c r="E700" s="4"/>
      <c r="F700" s="6"/>
      <c r="G700" s="4" t="str">
        <f>IFERROR(VLOOKUP($F700,names!$A$3:$E1696,2,FALSE),"")</f>
        <v/>
      </c>
      <c r="H700" s="4" t="str">
        <f>IFERROR(VLOOKUP($F700,names!$A$3:$E1696,3,FALSE),"")</f>
        <v/>
      </c>
      <c r="I700" s="6" t="str">
        <f>IFERROR(VLOOKUP($F700,names!$A$3:$E1696,4,FALSE),"")</f>
        <v/>
      </c>
      <c r="J700" s="6" t="str">
        <f>IFERROR(VLOOKUP($F700,names!$A$3:$E1696,5,FALSE),"")</f>
        <v/>
      </c>
      <c r="K700" s="8"/>
    </row>
    <row r="701" spans="1:11" s="7" customFormat="1" x14ac:dyDescent="0.35">
      <c r="A701" s="4"/>
      <c r="B701" s="4"/>
      <c r="C701" s="4"/>
      <c r="D701" s="4"/>
      <c r="E701" s="4"/>
      <c r="F701" s="6"/>
      <c r="G701" s="4" t="str">
        <f>IFERROR(VLOOKUP($F701,names!$A$3:$E1697,2,FALSE),"")</f>
        <v/>
      </c>
      <c r="H701" s="4" t="str">
        <f>IFERROR(VLOOKUP($F701,names!$A$3:$E1697,3,FALSE),"")</f>
        <v/>
      </c>
      <c r="I701" s="6" t="str">
        <f>IFERROR(VLOOKUP($F701,names!$A$3:$E1697,4,FALSE),"")</f>
        <v/>
      </c>
      <c r="J701" s="6" t="str">
        <f>IFERROR(VLOOKUP($F701,names!$A$3:$E1697,5,FALSE),"")</f>
        <v/>
      </c>
      <c r="K701" s="8"/>
    </row>
    <row r="702" spans="1:11" s="7" customFormat="1" x14ac:dyDescent="0.35">
      <c r="A702" s="4"/>
      <c r="B702" s="4"/>
      <c r="C702" s="4"/>
      <c r="D702" s="4"/>
      <c r="E702" s="4"/>
      <c r="F702" s="6"/>
      <c r="G702" s="4" t="str">
        <f>IFERROR(VLOOKUP($F702,names!$A$3:$E1698,2,FALSE),"")</f>
        <v/>
      </c>
      <c r="H702" s="4" t="str">
        <f>IFERROR(VLOOKUP($F702,names!$A$3:$E1698,3,FALSE),"")</f>
        <v/>
      </c>
      <c r="I702" s="6" t="str">
        <f>IFERROR(VLOOKUP($F702,names!$A$3:$E1698,4,FALSE),"")</f>
        <v/>
      </c>
      <c r="J702" s="6" t="str">
        <f>IFERROR(VLOOKUP($F702,names!$A$3:$E1698,5,FALSE),"")</f>
        <v/>
      </c>
      <c r="K702" s="8"/>
    </row>
    <row r="703" spans="1:11" s="7" customFormat="1" x14ac:dyDescent="0.35">
      <c r="A703" s="4"/>
      <c r="B703" s="4"/>
      <c r="C703" s="4"/>
      <c r="D703" s="4"/>
      <c r="E703" s="4"/>
      <c r="F703" s="6"/>
      <c r="G703" s="4" t="str">
        <f>IFERROR(VLOOKUP($F703,names!$A$3:$E1699,2,FALSE),"")</f>
        <v/>
      </c>
      <c r="H703" s="4" t="str">
        <f>IFERROR(VLOOKUP($F703,names!$A$3:$E1699,3,FALSE),"")</f>
        <v/>
      </c>
      <c r="I703" s="6" t="str">
        <f>IFERROR(VLOOKUP($F703,names!$A$3:$E1699,4,FALSE),"")</f>
        <v/>
      </c>
      <c r="J703" s="6" t="str">
        <f>IFERROR(VLOOKUP($F703,names!$A$3:$E1699,5,FALSE),"")</f>
        <v/>
      </c>
      <c r="K703" s="8"/>
    </row>
    <row r="704" spans="1:11" s="7" customFormat="1" x14ac:dyDescent="0.35">
      <c r="A704" s="4"/>
      <c r="B704" s="4"/>
      <c r="C704" s="4"/>
      <c r="D704" s="4"/>
      <c r="E704" s="4"/>
      <c r="F704" s="6"/>
      <c r="G704" s="4" t="str">
        <f>IFERROR(VLOOKUP($F704,names!$A$3:$E1700,2,FALSE),"")</f>
        <v/>
      </c>
      <c r="H704" s="4" t="str">
        <f>IFERROR(VLOOKUP($F704,names!$A$3:$E1700,3,FALSE),"")</f>
        <v/>
      </c>
      <c r="I704" s="6" t="str">
        <f>IFERROR(VLOOKUP($F704,names!$A$3:$E1700,4,FALSE),"")</f>
        <v/>
      </c>
      <c r="J704" s="6" t="str">
        <f>IFERROR(VLOOKUP($F704,names!$A$3:$E1700,5,FALSE),"")</f>
        <v/>
      </c>
      <c r="K704" s="8"/>
    </row>
    <row r="705" spans="1:11" s="7" customFormat="1" x14ac:dyDescent="0.35">
      <c r="A705" s="4"/>
      <c r="B705" s="4"/>
      <c r="C705" s="4"/>
      <c r="D705" s="4"/>
      <c r="E705" s="4"/>
      <c r="F705" s="6"/>
      <c r="G705" s="4" t="str">
        <f>IFERROR(VLOOKUP($F705,names!$A$3:$E1701,2,FALSE),"")</f>
        <v/>
      </c>
      <c r="H705" s="4" t="str">
        <f>IFERROR(VLOOKUP($F705,names!$A$3:$E1701,3,FALSE),"")</f>
        <v/>
      </c>
      <c r="I705" s="6" t="str">
        <f>IFERROR(VLOOKUP($F705,names!$A$3:$E1701,4,FALSE),"")</f>
        <v/>
      </c>
      <c r="J705" s="6" t="str">
        <f>IFERROR(VLOOKUP($F705,names!$A$3:$E1701,5,FALSE),"")</f>
        <v/>
      </c>
      <c r="K705" s="8"/>
    </row>
    <row r="706" spans="1:11" s="7" customFormat="1" x14ac:dyDescent="0.35">
      <c r="A706" s="4"/>
      <c r="B706" s="4"/>
      <c r="C706" s="4"/>
      <c r="D706" s="4"/>
      <c r="E706" s="4"/>
      <c r="F706" s="6"/>
      <c r="G706" s="4" t="str">
        <f>IFERROR(VLOOKUP($F706,names!$A$3:$E1702,2,FALSE),"")</f>
        <v/>
      </c>
      <c r="H706" s="4" t="str">
        <f>IFERROR(VLOOKUP($F706,names!$A$3:$E1702,3,FALSE),"")</f>
        <v/>
      </c>
      <c r="I706" s="6" t="str">
        <f>IFERROR(VLOOKUP($F706,names!$A$3:$E1702,4,FALSE),"")</f>
        <v/>
      </c>
      <c r="J706" s="6" t="str">
        <f>IFERROR(VLOOKUP($F706,names!$A$3:$E1702,5,FALSE),"")</f>
        <v/>
      </c>
      <c r="K706" s="8"/>
    </row>
    <row r="707" spans="1:11" s="7" customFormat="1" x14ac:dyDescent="0.35">
      <c r="A707" s="4"/>
      <c r="B707" s="4"/>
      <c r="C707" s="4"/>
      <c r="D707" s="4"/>
      <c r="E707" s="4"/>
      <c r="F707" s="6"/>
      <c r="G707" s="4" t="str">
        <f>IFERROR(VLOOKUP($F707,names!$A$3:$E1703,2,FALSE),"")</f>
        <v/>
      </c>
      <c r="H707" s="4" t="str">
        <f>IFERROR(VLOOKUP($F707,names!$A$3:$E1703,3,FALSE),"")</f>
        <v/>
      </c>
      <c r="I707" s="6" t="str">
        <f>IFERROR(VLOOKUP($F707,names!$A$3:$E1703,4,FALSE),"")</f>
        <v/>
      </c>
      <c r="J707" s="6" t="str">
        <f>IFERROR(VLOOKUP($F707,names!$A$3:$E1703,5,FALSE),"")</f>
        <v/>
      </c>
      <c r="K707" s="8"/>
    </row>
    <row r="708" spans="1:11" s="7" customFormat="1" x14ac:dyDescent="0.35">
      <c r="A708" s="4"/>
      <c r="B708" s="4"/>
      <c r="C708" s="4"/>
      <c r="D708" s="4"/>
      <c r="E708" s="4"/>
      <c r="F708" s="6"/>
      <c r="G708" s="4" t="str">
        <f>IFERROR(VLOOKUP($F708,names!$A$3:$E1704,2,FALSE),"")</f>
        <v/>
      </c>
      <c r="H708" s="4" t="str">
        <f>IFERROR(VLOOKUP($F708,names!$A$3:$E1704,3,FALSE),"")</f>
        <v/>
      </c>
      <c r="I708" s="6" t="str">
        <f>IFERROR(VLOOKUP($F708,names!$A$3:$E1704,4,FALSE),"")</f>
        <v/>
      </c>
      <c r="J708" s="6" t="str">
        <f>IFERROR(VLOOKUP($F708,names!$A$3:$E1704,5,FALSE),"")</f>
        <v/>
      </c>
      <c r="K708" s="8"/>
    </row>
    <row r="709" spans="1:11" s="7" customFormat="1" x14ac:dyDescent="0.35">
      <c r="A709" s="4"/>
      <c r="B709" s="4"/>
      <c r="C709" s="4"/>
      <c r="D709" s="4"/>
      <c r="E709" s="4"/>
      <c r="F709" s="6"/>
      <c r="G709" s="4" t="str">
        <f>IFERROR(VLOOKUP($F709,names!$A$3:$E1705,2,FALSE),"")</f>
        <v/>
      </c>
      <c r="H709" s="4" t="str">
        <f>IFERROR(VLOOKUP($F709,names!$A$3:$E1705,3,FALSE),"")</f>
        <v/>
      </c>
      <c r="I709" s="6" t="str">
        <f>IFERROR(VLOOKUP($F709,names!$A$3:$E1705,4,FALSE),"")</f>
        <v/>
      </c>
      <c r="J709" s="6" t="str">
        <f>IFERROR(VLOOKUP($F709,names!$A$3:$E1705,5,FALSE),"")</f>
        <v/>
      </c>
      <c r="K709" s="8"/>
    </row>
    <row r="710" spans="1:11" s="7" customFormat="1" x14ac:dyDescent="0.35">
      <c r="A710" s="4"/>
      <c r="B710" s="4"/>
      <c r="C710" s="4"/>
      <c r="D710" s="4"/>
      <c r="E710" s="4"/>
      <c r="F710" s="6"/>
      <c r="G710" s="4" t="str">
        <f>IFERROR(VLOOKUP($F710,names!$A$3:$E1706,2,FALSE),"")</f>
        <v/>
      </c>
      <c r="H710" s="4" t="str">
        <f>IFERROR(VLOOKUP($F710,names!$A$3:$E1706,3,FALSE),"")</f>
        <v/>
      </c>
      <c r="I710" s="6" t="str">
        <f>IFERROR(VLOOKUP($F710,names!$A$3:$E1706,4,FALSE),"")</f>
        <v/>
      </c>
      <c r="J710" s="6" t="str">
        <f>IFERROR(VLOOKUP($F710,names!$A$3:$E1706,5,FALSE),"")</f>
        <v/>
      </c>
      <c r="K710" s="8"/>
    </row>
    <row r="711" spans="1:11" s="7" customFormat="1" x14ac:dyDescent="0.35">
      <c r="A711" s="4"/>
      <c r="B711" s="4"/>
      <c r="C711" s="4"/>
      <c r="D711" s="4"/>
      <c r="E711" s="4"/>
      <c r="F711" s="6"/>
      <c r="G711" s="4" t="str">
        <f>IFERROR(VLOOKUP($F711,names!$A$3:$E1707,2,FALSE),"")</f>
        <v/>
      </c>
      <c r="H711" s="4" t="str">
        <f>IFERROR(VLOOKUP($F711,names!$A$3:$E1707,3,FALSE),"")</f>
        <v/>
      </c>
      <c r="I711" s="6" t="str">
        <f>IFERROR(VLOOKUP($F711,names!$A$3:$E1707,4,FALSE),"")</f>
        <v/>
      </c>
      <c r="J711" s="6" t="str">
        <f>IFERROR(VLOOKUP($F711,names!$A$3:$E1707,5,FALSE),"")</f>
        <v/>
      </c>
      <c r="K711" s="8"/>
    </row>
    <row r="712" spans="1:11" s="7" customFormat="1" x14ac:dyDescent="0.35">
      <c r="A712" s="4"/>
      <c r="B712" s="4"/>
      <c r="C712" s="4"/>
      <c r="D712" s="4"/>
      <c r="E712" s="4"/>
      <c r="F712" s="6"/>
      <c r="G712" s="4" t="str">
        <f>IFERROR(VLOOKUP($F712,names!$A$3:$E1708,2,FALSE),"")</f>
        <v/>
      </c>
      <c r="H712" s="4" t="str">
        <f>IFERROR(VLOOKUP($F712,names!$A$3:$E1708,3,FALSE),"")</f>
        <v/>
      </c>
      <c r="I712" s="6" t="str">
        <f>IFERROR(VLOOKUP($F712,names!$A$3:$E1708,4,FALSE),"")</f>
        <v/>
      </c>
      <c r="J712" s="6" t="str">
        <f>IFERROR(VLOOKUP($F712,names!$A$3:$E1708,5,FALSE),"")</f>
        <v/>
      </c>
      <c r="K712" s="8"/>
    </row>
    <row r="713" spans="1:11" s="7" customFormat="1" x14ac:dyDescent="0.35">
      <c r="A713" s="4"/>
      <c r="B713" s="4"/>
      <c r="C713" s="4"/>
      <c r="D713" s="4"/>
      <c r="E713" s="4"/>
      <c r="F713" s="6"/>
      <c r="G713" s="4" t="str">
        <f>IFERROR(VLOOKUP($F713,names!$A$3:$E1709,2,FALSE),"")</f>
        <v/>
      </c>
      <c r="H713" s="4" t="str">
        <f>IFERROR(VLOOKUP($F713,names!$A$3:$E1709,3,FALSE),"")</f>
        <v/>
      </c>
      <c r="I713" s="6" t="str">
        <f>IFERROR(VLOOKUP($F713,names!$A$3:$E1709,4,FALSE),"")</f>
        <v/>
      </c>
      <c r="J713" s="6" t="str">
        <f>IFERROR(VLOOKUP($F713,names!$A$3:$E1709,5,FALSE),"")</f>
        <v/>
      </c>
      <c r="K713" s="8"/>
    </row>
    <row r="714" spans="1:11" s="7" customFormat="1" x14ac:dyDescent="0.35">
      <c r="A714" s="4"/>
      <c r="B714" s="4"/>
      <c r="C714" s="4"/>
      <c r="D714" s="4"/>
      <c r="E714" s="4"/>
      <c r="F714" s="6"/>
      <c r="G714" s="4" t="str">
        <f>IFERROR(VLOOKUP($F714,names!$A$3:$E1710,2,FALSE),"")</f>
        <v/>
      </c>
      <c r="H714" s="4" t="str">
        <f>IFERROR(VLOOKUP($F714,names!$A$3:$E1710,3,FALSE),"")</f>
        <v/>
      </c>
      <c r="I714" s="6" t="str">
        <f>IFERROR(VLOOKUP($F714,names!$A$3:$E1710,4,FALSE),"")</f>
        <v/>
      </c>
      <c r="J714" s="6" t="str">
        <f>IFERROR(VLOOKUP($F714,names!$A$3:$E1710,5,FALSE),"")</f>
        <v/>
      </c>
      <c r="K714" s="8"/>
    </row>
    <row r="715" spans="1:11" s="7" customFormat="1" x14ac:dyDescent="0.35">
      <c r="A715" s="4"/>
      <c r="B715" s="4"/>
      <c r="C715" s="4"/>
      <c r="D715" s="4"/>
      <c r="E715" s="4"/>
      <c r="F715" s="6"/>
      <c r="G715" s="4" t="str">
        <f>IFERROR(VLOOKUP($F715,names!$A$3:$E1711,2,FALSE),"")</f>
        <v/>
      </c>
      <c r="H715" s="4" t="str">
        <f>IFERROR(VLOOKUP($F715,names!$A$3:$E1711,3,FALSE),"")</f>
        <v/>
      </c>
      <c r="I715" s="6" t="str">
        <f>IFERROR(VLOOKUP($F715,names!$A$3:$E1711,4,FALSE),"")</f>
        <v/>
      </c>
      <c r="J715" s="6" t="str">
        <f>IFERROR(VLOOKUP($F715,names!$A$3:$E1711,5,FALSE),"")</f>
        <v/>
      </c>
      <c r="K715" s="8"/>
    </row>
    <row r="716" spans="1:11" s="7" customFormat="1" x14ac:dyDescent="0.35">
      <c r="A716" s="4"/>
      <c r="B716" s="4"/>
      <c r="C716" s="4"/>
      <c r="D716" s="4"/>
      <c r="E716" s="4"/>
      <c r="F716" s="6"/>
      <c r="G716" s="4" t="str">
        <f>IFERROR(VLOOKUP($F716,names!$A$3:$E1712,2,FALSE),"")</f>
        <v/>
      </c>
      <c r="H716" s="4" t="str">
        <f>IFERROR(VLOOKUP($F716,names!$A$3:$E1712,3,FALSE),"")</f>
        <v/>
      </c>
      <c r="I716" s="6" t="str">
        <f>IFERROR(VLOOKUP($F716,names!$A$3:$E1712,4,FALSE),"")</f>
        <v/>
      </c>
      <c r="J716" s="6" t="str">
        <f>IFERROR(VLOOKUP($F716,names!$A$3:$E1712,5,FALSE),"")</f>
        <v/>
      </c>
      <c r="K716" s="8"/>
    </row>
    <row r="717" spans="1:11" s="7" customFormat="1" x14ac:dyDescent="0.35">
      <c r="A717" s="4"/>
      <c r="B717" s="4"/>
      <c r="C717" s="4"/>
      <c r="D717" s="4"/>
      <c r="E717" s="4"/>
      <c r="F717" s="6"/>
      <c r="G717" s="4" t="str">
        <f>IFERROR(VLOOKUP($F717,names!$A$3:$E1713,2,FALSE),"")</f>
        <v/>
      </c>
      <c r="H717" s="4" t="str">
        <f>IFERROR(VLOOKUP($F717,names!$A$3:$E1713,3,FALSE),"")</f>
        <v/>
      </c>
      <c r="I717" s="6" t="str">
        <f>IFERROR(VLOOKUP($F717,names!$A$3:$E1713,4,FALSE),"")</f>
        <v/>
      </c>
      <c r="J717" s="6" t="str">
        <f>IFERROR(VLOOKUP($F717,names!$A$3:$E1713,5,FALSE),"")</f>
        <v/>
      </c>
      <c r="K717" s="8"/>
    </row>
    <row r="718" spans="1:11" s="7" customFormat="1" x14ac:dyDescent="0.35">
      <c r="A718" s="4"/>
      <c r="B718" s="4"/>
      <c r="C718" s="4"/>
      <c r="D718" s="4"/>
      <c r="E718" s="4"/>
      <c r="F718" s="6"/>
      <c r="G718" s="4" t="str">
        <f>IFERROR(VLOOKUP($F718,names!$A$3:$E1714,2,FALSE),"")</f>
        <v/>
      </c>
      <c r="H718" s="4" t="str">
        <f>IFERROR(VLOOKUP($F718,names!$A$3:$E1714,3,FALSE),"")</f>
        <v/>
      </c>
      <c r="I718" s="6" t="str">
        <f>IFERROR(VLOOKUP($F718,names!$A$3:$E1714,4,FALSE),"")</f>
        <v/>
      </c>
      <c r="J718" s="6" t="str">
        <f>IFERROR(VLOOKUP($F718,names!$A$3:$E1714,5,FALSE),"")</f>
        <v/>
      </c>
      <c r="K718" s="8"/>
    </row>
    <row r="719" spans="1:11" s="7" customFormat="1" x14ac:dyDescent="0.35">
      <c r="A719" s="4"/>
      <c r="B719" s="4"/>
      <c r="C719" s="4"/>
      <c r="D719" s="4"/>
      <c r="E719" s="4"/>
      <c r="F719" s="6"/>
      <c r="G719" s="4" t="str">
        <f>IFERROR(VLOOKUP($F719,names!$A$3:$E1715,2,FALSE),"")</f>
        <v/>
      </c>
      <c r="H719" s="4" t="str">
        <f>IFERROR(VLOOKUP($F719,names!$A$3:$E1715,3,FALSE),"")</f>
        <v/>
      </c>
      <c r="I719" s="6" t="str">
        <f>IFERROR(VLOOKUP($F719,names!$A$3:$E1715,4,FALSE),"")</f>
        <v/>
      </c>
      <c r="J719" s="6" t="str">
        <f>IFERROR(VLOOKUP($F719,names!$A$3:$E1715,5,FALSE),"")</f>
        <v/>
      </c>
      <c r="K719" s="8"/>
    </row>
    <row r="720" spans="1:11" s="7" customFormat="1" x14ac:dyDescent="0.35">
      <c r="A720" s="4"/>
      <c r="B720" s="4"/>
      <c r="C720" s="4"/>
      <c r="D720" s="4"/>
      <c r="E720" s="4"/>
      <c r="F720" s="6"/>
      <c r="G720" s="4" t="str">
        <f>IFERROR(VLOOKUP($F720,names!$A$3:$E1716,2,FALSE),"")</f>
        <v/>
      </c>
      <c r="H720" s="4" t="str">
        <f>IFERROR(VLOOKUP($F720,names!$A$3:$E1716,3,FALSE),"")</f>
        <v/>
      </c>
      <c r="I720" s="6" t="str">
        <f>IFERROR(VLOOKUP($F720,names!$A$3:$E1716,4,FALSE),"")</f>
        <v/>
      </c>
      <c r="J720" s="6" t="str">
        <f>IFERROR(VLOOKUP($F720,names!$A$3:$E1716,5,FALSE),"")</f>
        <v/>
      </c>
      <c r="K720" s="8"/>
    </row>
    <row r="721" spans="1:11" s="7" customFormat="1" x14ac:dyDescent="0.35">
      <c r="A721" s="4"/>
      <c r="B721" s="4"/>
      <c r="C721" s="4"/>
      <c r="D721" s="4"/>
      <c r="E721" s="4"/>
      <c r="F721" s="6"/>
      <c r="G721" s="4" t="str">
        <f>IFERROR(VLOOKUP($F721,names!$A$3:$E1717,2,FALSE),"")</f>
        <v/>
      </c>
      <c r="H721" s="4" t="str">
        <f>IFERROR(VLOOKUP($F721,names!$A$3:$E1717,3,FALSE),"")</f>
        <v/>
      </c>
      <c r="I721" s="6" t="str">
        <f>IFERROR(VLOOKUP($F721,names!$A$3:$E1717,4,FALSE),"")</f>
        <v/>
      </c>
      <c r="J721" s="6" t="str">
        <f>IFERROR(VLOOKUP($F721,names!$A$3:$E1717,5,FALSE),"")</f>
        <v/>
      </c>
      <c r="K721" s="8"/>
    </row>
    <row r="722" spans="1:11" s="7" customFormat="1" x14ac:dyDescent="0.35">
      <c r="A722" s="4"/>
      <c r="B722" s="4"/>
      <c r="C722" s="4"/>
      <c r="D722" s="4"/>
      <c r="E722" s="4"/>
      <c r="F722" s="6"/>
      <c r="G722" s="4" t="str">
        <f>IFERROR(VLOOKUP($F722,names!$A$3:$E1718,2,FALSE),"")</f>
        <v/>
      </c>
      <c r="H722" s="4" t="str">
        <f>IFERROR(VLOOKUP($F722,names!$A$3:$E1718,3,FALSE),"")</f>
        <v/>
      </c>
      <c r="I722" s="6" t="str">
        <f>IFERROR(VLOOKUP($F722,names!$A$3:$E1718,4,FALSE),"")</f>
        <v/>
      </c>
      <c r="J722" s="6" t="str">
        <f>IFERROR(VLOOKUP($F722,names!$A$3:$E1718,5,FALSE),"")</f>
        <v/>
      </c>
      <c r="K722" s="8"/>
    </row>
    <row r="723" spans="1:11" s="7" customFormat="1" x14ac:dyDescent="0.35">
      <c r="A723" s="4"/>
      <c r="B723" s="4"/>
      <c r="C723" s="4"/>
      <c r="D723" s="4"/>
      <c r="E723" s="4"/>
      <c r="F723" s="6"/>
      <c r="G723" s="4" t="str">
        <f>IFERROR(VLOOKUP($F723,names!$A$3:$E1719,2,FALSE),"")</f>
        <v/>
      </c>
      <c r="H723" s="4" t="str">
        <f>IFERROR(VLOOKUP($F723,names!$A$3:$E1719,3,FALSE),"")</f>
        <v/>
      </c>
      <c r="I723" s="6" t="str">
        <f>IFERROR(VLOOKUP($F723,names!$A$3:$E1719,4,FALSE),"")</f>
        <v/>
      </c>
      <c r="J723" s="6" t="str">
        <f>IFERROR(VLOOKUP($F723,names!$A$3:$E1719,5,FALSE),"")</f>
        <v/>
      </c>
      <c r="K723" s="8"/>
    </row>
    <row r="724" spans="1:11" s="7" customFormat="1" x14ac:dyDescent="0.35">
      <c r="A724" s="4"/>
      <c r="B724" s="4"/>
      <c r="C724" s="4"/>
      <c r="D724" s="4"/>
      <c r="E724" s="4"/>
      <c r="F724" s="6"/>
      <c r="G724" s="4" t="str">
        <f>IFERROR(VLOOKUP($F724,names!$A$3:$E1720,2,FALSE),"")</f>
        <v/>
      </c>
      <c r="H724" s="4" t="str">
        <f>IFERROR(VLOOKUP($F724,names!$A$3:$E1720,3,FALSE),"")</f>
        <v/>
      </c>
      <c r="I724" s="6" t="str">
        <f>IFERROR(VLOOKUP($F724,names!$A$3:$E1720,4,FALSE),"")</f>
        <v/>
      </c>
      <c r="J724" s="6" t="str">
        <f>IFERROR(VLOOKUP($F724,names!$A$3:$E1720,5,FALSE),"")</f>
        <v/>
      </c>
      <c r="K724" s="8"/>
    </row>
    <row r="725" spans="1:11" s="7" customFormat="1" x14ac:dyDescent="0.35">
      <c r="A725" s="4"/>
      <c r="B725" s="4"/>
      <c r="C725" s="4"/>
      <c r="D725" s="4"/>
      <c r="E725" s="4"/>
      <c r="F725" s="6"/>
      <c r="G725" s="4" t="str">
        <f>IFERROR(VLOOKUP($F725,names!$A$3:$E1721,2,FALSE),"")</f>
        <v/>
      </c>
      <c r="H725" s="4" t="str">
        <f>IFERROR(VLOOKUP($F725,names!$A$3:$E1721,3,FALSE),"")</f>
        <v/>
      </c>
      <c r="I725" s="6" t="str">
        <f>IFERROR(VLOOKUP($F725,names!$A$3:$E1721,4,FALSE),"")</f>
        <v/>
      </c>
      <c r="J725" s="6" t="str">
        <f>IFERROR(VLOOKUP($F725,names!$A$3:$E1721,5,FALSE),"")</f>
        <v/>
      </c>
      <c r="K725" s="8"/>
    </row>
    <row r="726" spans="1:11" s="7" customFormat="1" x14ac:dyDescent="0.35">
      <c r="A726" s="4"/>
      <c r="B726" s="4"/>
      <c r="C726" s="4"/>
      <c r="D726" s="4"/>
      <c r="E726" s="4"/>
      <c r="F726" s="6"/>
      <c r="G726" s="4" t="str">
        <f>IFERROR(VLOOKUP($F726,names!$A$3:$E1722,2,FALSE),"")</f>
        <v/>
      </c>
      <c r="H726" s="4" t="str">
        <f>IFERROR(VLOOKUP($F726,names!$A$3:$E1722,3,FALSE),"")</f>
        <v/>
      </c>
      <c r="I726" s="6" t="str">
        <f>IFERROR(VLOOKUP($F726,names!$A$3:$E1722,4,FALSE),"")</f>
        <v/>
      </c>
      <c r="J726" s="6" t="str">
        <f>IFERROR(VLOOKUP($F726,names!$A$3:$E1722,5,FALSE),"")</f>
        <v/>
      </c>
      <c r="K726" s="8"/>
    </row>
    <row r="727" spans="1:11" s="7" customFormat="1" x14ac:dyDescent="0.35">
      <c r="A727" s="4"/>
      <c r="B727" s="4"/>
      <c r="C727" s="4"/>
      <c r="D727" s="4"/>
      <c r="E727" s="4"/>
      <c r="F727" s="6"/>
      <c r="G727" s="4" t="str">
        <f>IFERROR(VLOOKUP($F727,names!$A$3:$E1723,2,FALSE),"")</f>
        <v/>
      </c>
      <c r="H727" s="4" t="str">
        <f>IFERROR(VLOOKUP($F727,names!$A$3:$E1723,3,FALSE),"")</f>
        <v/>
      </c>
      <c r="I727" s="6" t="str">
        <f>IFERROR(VLOOKUP($F727,names!$A$3:$E1723,4,FALSE),"")</f>
        <v/>
      </c>
      <c r="J727" s="6" t="str">
        <f>IFERROR(VLOOKUP($F727,names!$A$3:$E1723,5,FALSE),"")</f>
        <v/>
      </c>
      <c r="K727" s="8"/>
    </row>
    <row r="728" spans="1:11" s="7" customFormat="1" x14ac:dyDescent="0.35">
      <c r="A728" s="4"/>
      <c r="B728" s="4"/>
      <c r="C728" s="4"/>
      <c r="D728" s="4"/>
      <c r="E728" s="4"/>
      <c r="F728" s="6"/>
      <c r="G728" s="4" t="str">
        <f>IFERROR(VLOOKUP($F728,names!$A$3:$E1724,2,FALSE),"")</f>
        <v/>
      </c>
      <c r="H728" s="4" t="str">
        <f>IFERROR(VLOOKUP($F728,names!$A$3:$E1724,3,FALSE),"")</f>
        <v/>
      </c>
      <c r="I728" s="6" t="str">
        <f>IFERROR(VLOOKUP($F728,names!$A$3:$E1724,4,FALSE),"")</f>
        <v/>
      </c>
      <c r="J728" s="6" t="str">
        <f>IFERROR(VLOOKUP($F728,names!$A$3:$E1724,5,FALSE),"")</f>
        <v/>
      </c>
      <c r="K728" s="8"/>
    </row>
    <row r="729" spans="1:11" s="7" customFormat="1" x14ac:dyDescent="0.35">
      <c r="A729" s="4"/>
      <c r="B729" s="4"/>
      <c r="C729" s="4"/>
      <c r="D729" s="4"/>
      <c r="E729" s="4"/>
      <c r="F729" s="6"/>
      <c r="G729" s="4" t="str">
        <f>IFERROR(VLOOKUP($F729,names!$A$3:$E1725,2,FALSE),"")</f>
        <v/>
      </c>
      <c r="H729" s="4" t="str">
        <f>IFERROR(VLOOKUP($F729,names!$A$3:$E1725,3,FALSE),"")</f>
        <v/>
      </c>
      <c r="I729" s="6" t="str">
        <f>IFERROR(VLOOKUP($F729,names!$A$3:$E1725,4,FALSE),"")</f>
        <v/>
      </c>
      <c r="J729" s="6" t="str">
        <f>IFERROR(VLOOKUP($F729,names!$A$3:$E1725,5,FALSE),"")</f>
        <v/>
      </c>
      <c r="K729" s="8"/>
    </row>
    <row r="730" spans="1:11" s="7" customFormat="1" x14ac:dyDescent="0.35">
      <c r="A730" s="4"/>
      <c r="B730" s="4"/>
      <c r="C730" s="4"/>
      <c r="D730" s="4"/>
      <c r="E730" s="4"/>
      <c r="F730" s="6"/>
      <c r="G730" s="4" t="str">
        <f>IFERROR(VLOOKUP($F730,names!$A$3:$E1726,2,FALSE),"")</f>
        <v/>
      </c>
      <c r="H730" s="4" t="str">
        <f>IFERROR(VLOOKUP($F730,names!$A$3:$E1726,3,FALSE),"")</f>
        <v/>
      </c>
      <c r="I730" s="6" t="str">
        <f>IFERROR(VLOOKUP($F730,names!$A$3:$E1726,4,FALSE),"")</f>
        <v/>
      </c>
      <c r="J730" s="6" t="str">
        <f>IFERROR(VLOOKUP($F730,names!$A$3:$E1726,5,FALSE),"")</f>
        <v/>
      </c>
      <c r="K730" s="8"/>
    </row>
    <row r="731" spans="1:11" s="7" customFormat="1" x14ac:dyDescent="0.35">
      <c r="A731" s="4"/>
      <c r="B731" s="4"/>
      <c r="C731" s="4"/>
      <c r="D731" s="4"/>
      <c r="E731" s="4"/>
      <c r="F731" s="6"/>
      <c r="G731" s="4" t="str">
        <f>IFERROR(VLOOKUP($F731,names!$A$3:$E1727,2,FALSE),"")</f>
        <v/>
      </c>
      <c r="H731" s="4" t="str">
        <f>IFERROR(VLOOKUP($F731,names!$A$3:$E1727,3,FALSE),"")</f>
        <v/>
      </c>
      <c r="I731" s="6" t="str">
        <f>IFERROR(VLOOKUP($F731,names!$A$3:$E1727,4,FALSE),"")</f>
        <v/>
      </c>
      <c r="J731" s="6" t="str">
        <f>IFERROR(VLOOKUP($F731,names!$A$3:$E1727,5,FALSE),"")</f>
        <v/>
      </c>
      <c r="K731" s="8"/>
    </row>
    <row r="732" spans="1:11" s="7" customFormat="1" x14ac:dyDescent="0.35">
      <c r="A732" s="4"/>
      <c r="B732" s="4"/>
      <c r="C732" s="4"/>
      <c r="D732" s="4"/>
      <c r="E732" s="4"/>
      <c r="F732" s="6"/>
      <c r="G732" s="4" t="str">
        <f>IFERROR(VLOOKUP($F732,names!$A$3:$E1728,2,FALSE),"")</f>
        <v/>
      </c>
      <c r="H732" s="4" t="str">
        <f>IFERROR(VLOOKUP($F732,names!$A$3:$E1728,3,FALSE),"")</f>
        <v/>
      </c>
      <c r="I732" s="6" t="str">
        <f>IFERROR(VLOOKUP($F732,names!$A$3:$E1728,4,FALSE),"")</f>
        <v/>
      </c>
      <c r="J732" s="6" t="str">
        <f>IFERROR(VLOOKUP($F732,names!$A$3:$E1728,5,FALSE),"")</f>
        <v/>
      </c>
      <c r="K732" s="8"/>
    </row>
    <row r="733" spans="1:11" s="7" customFormat="1" x14ac:dyDescent="0.35">
      <c r="A733" s="4"/>
      <c r="B733" s="4"/>
      <c r="C733" s="4"/>
      <c r="D733" s="4"/>
      <c r="E733" s="4"/>
      <c r="F733" s="6"/>
      <c r="G733" s="4" t="str">
        <f>IFERROR(VLOOKUP($F733,names!$A$3:$E1729,2,FALSE),"")</f>
        <v/>
      </c>
      <c r="H733" s="4" t="str">
        <f>IFERROR(VLOOKUP($F733,names!$A$3:$E1729,3,FALSE),"")</f>
        <v/>
      </c>
      <c r="I733" s="6" t="str">
        <f>IFERROR(VLOOKUP($F733,names!$A$3:$E1729,4,FALSE),"")</f>
        <v/>
      </c>
      <c r="J733" s="6" t="str">
        <f>IFERROR(VLOOKUP($F733,names!$A$3:$E1729,5,FALSE),"")</f>
        <v/>
      </c>
      <c r="K733" s="8"/>
    </row>
    <row r="734" spans="1:11" s="7" customFormat="1" x14ac:dyDescent="0.35">
      <c r="A734" s="4"/>
      <c r="B734" s="4"/>
      <c r="C734" s="4"/>
      <c r="D734" s="4"/>
      <c r="E734" s="4"/>
      <c r="F734" s="6"/>
      <c r="G734" s="4" t="str">
        <f>IFERROR(VLOOKUP($F734,names!$A$3:$E1730,2,FALSE),"")</f>
        <v/>
      </c>
      <c r="H734" s="4" t="str">
        <f>IFERROR(VLOOKUP($F734,names!$A$3:$E1730,3,FALSE),"")</f>
        <v/>
      </c>
      <c r="I734" s="6" t="str">
        <f>IFERROR(VLOOKUP($F734,names!$A$3:$E1730,4,FALSE),"")</f>
        <v/>
      </c>
      <c r="J734" s="6" t="str">
        <f>IFERROR(VLOOKUP($F734,names!$A$3:$E1730,5,FALSE),"")</f>
        <v/>
      </c>
      <c r="K734" s="8"/>
    </row>
    <row r="735" spans="1:11" s="7" customFormat="1" x14ac:dyDescent="0.35">
      <c r="A735" s="4"/>
      <c r="B735" s="4"/>
      <c r="C735" s="4"/>
      <c r="D735" s="4"/>
      <c r="E735" s="4"/>
      <c r="F735" s="6"/>
      <c r="G735" s="4" t="str">
        <f>IFERROR(VLOOKUP($F735,names!$A$3:$E1731,2,FALSE),"")</f>
        <v/>
      </c>
      <c r="H735" s="4" t="str">
        <f>IFERROR(VLOOKUP($F735,names!$A$3:$E1731,3,FALSE),"")</f>
        <v/>
      </c>
      <c r="I735" s="6" t="str">
        <f>IFERROR(VLOOKUP($F735,names!$A$3:$E1731,4,FALSE),"")</f>
        <v/>
      </c>
      <c r="J735" s="6" t="str">
        <f>IFERROR(VLOOKUP($F735,names!$A$3:$E1731,5,FALSE),"")</f>
        <v/>
      </c>
      <c r="K735" s="8"/>
    </row>
    <row r="736" spans="1:11" s="7" customFormat="1" x14ac:dyDescent="0.35">
      <c r="A736" s="4"/>
      <c r="B736" s="4"/>
      <c r="C736" s="4"/>
      <c r="D736" s="4"/>
      <c r="E736" s="4"/>
      <c r="F736" s="6"/>
      <c r="G736" s="4" t="str">
        <f>IFERROR(VLOOKUP($F736,names!$A$3:$E1732,2,FALSE),"")</f>
        <v/>
      </c>
      <c r="H736" s="4" t="str">
        <f>IFERROR(VLOOKUP($F736,names!$A$3:$E1732,3,FALSE),"")</f>
        <v/>
      </c>
      <c r="I736" s="6" t="str">
        <f>IFERROR(VLOOKUP($F736,names!$A$3:$E1732,4,FALSE),"")</f>
        <v/>
      </c>
      <c r="J736" s="6" t="str">
        <f>IFERROR(VLOOKUP($F736,names!$A$3:$E1732,5,FALSE),"")</f>
        <v/>
      </c>
      <c r="K736" s="8"/>
    </row>
    <row r="737" spans="1:11" s="7" customFormat="1" x14ac:dyDescent="0.35">
      <c r="A737" s="4"/>
      <c r="B737" s="4"/>
      <c r="C737" s="4"/>
      <c r="D737" s="4"/>
      <c r="E737" s="4"/>
      <c r="F737" s="6"/>
      <c r="G737" s="4" t="str">
        <f>IFERROR(VLOOKUP($F737,names!$A$3:$E1733,2,FALSE),"")</f>
        <v/>
      </c>
      <c r="H737" s="4" t="str">
        <f>IFERROR(VLOOKUP($F737,names!$A$3:$E1733,3,FALSE),"")</f>
        <v/>
      </c>
      <c r="I737" s="6" t="str">
        <f>IFERROR(VLOOKUP($F737,names!$A$3:$E1733,4,FALSE),"")</f>
        <v/>
      </c>
      <c r="J737" s="6" t="str">
        <f>IFERROR(VLOOKUP($F737,names!$A$3:$E1733,5,FALSE),"")</f>
        <v/>
      </c>
      <c r="K737" s="8"/>
    </row>
    <row r="738" spans="1:11" s="7" customFormat="1" x14ac:dyDescent="0.35">
      <c r="A738" s="4"/>
      <c r="B738" s="4"/>
      <c r="C738" s="4"/>
      <c r="D738" s="4"/>
      <c r="E738" s="4"/>
      <c r="F738" s="6"/>
      <c r="G738" s="4" t="str">
        <f>IFERROR(VLOOKUP($F738,names!$A$3:$E1734,2,FALSE),"")</f>
        <v/>
      </c>
      <c r="H738" s="4" t="str">
        <f>IFERROR(VLOOKUP($F738,names!$A$3:$E1734,3,FALSE),"")</f>
        <v/>
      </c>
      <c r="I738" s="6" t="str">
        <f>IFERROR(VLOOKUP($F738,names!$A$3:$E1734,4,FALSE),"")</f>
        <v/>
      </c>
      <c r="J738" s="6" t="str">
        <f>IFERROR(VLOOKUP($F738,names!$A$3:$E1734,5,FALSE),"")</f>
        <v/>
      </c>
      <c r="K738" s="8"/>
    </row>
    <row r="739" spans="1:11" s="7" customFormat="1" x14ac:dyDescent="0.35">
      <c r="A739" s="4"/>
      <c r="B739" s="4"/>
      <c r="C739" s="4"/>
      <c r="D739" s="4"/>
      <c r="E739" s="4"/>
      <c r="F739" s="6"/>
      <c r="G739" s="4" t="str">
        <f>IFERROR(VLOOKUP($F739,names!$A$3:$E1735,2,FALSE),"")</f>
        <v/>
      </c>
      <c r="H739" s="4" t="str">
        <f>IFERROR(VLOOKUP($F739,names!$A$3:$E1735,3,FALSE),"")</f>
        <v/>
      </c>
      <c r="I739" s="6" t="str">
        <f>IFERROR(VLOOKUP($F739,names!$A$3:$E1735,4,FALSE),"")</f>
        <v/>
      </c>
      <c r="J739" s="6" t="str">
        <f>IFERROR(VLOOKUP($F739,names!$A$3:$E1735,5,FALSE),"")</f>
        <v/>
      </c>
      <c r="K739" s="8"/>
    </row>
    <row r="740" spans="1:11" s="7" customFormat="1" x14ac:dyDescent="0.35">
      <c r="A740" s="4"/>
      <c r="B740" s="4"/>
      <c r="C740" s="4"/>
      <c r="D740" s="4"/>
      <c r="E740" s="4"/>
      <c r="F740" s="6"/>
      <c r="G740" s="4" t="str">
        <f>IFERROR(VLOOKUP($F740,names!$A$3:$E1736,2,FALSE),"")</f>
        <v/>
      </c>
      <c r="H740" s="4" t="str">
        <f>IFERROR(VLOOKUP($F740,names!$A$3:$E1736,3,FALSE),"")</f>
        <v/>
      </c>
      <c r="I740" s="6" t="str">
        <f>IFERROR(VLOOKUP($F740,names!$A$3:$E1736,4,FALSE),"")</f>
        <v/>
      </c>
      <c r="J740" s="6" t="str">
        <f>IFERROR(VLOOKUP($F740,names!$A$3:$E1736,5,FALSE),"")</f>
        <v/>
      </c>
      <c r="K740" s="8"/>
    </row>
    <row r="741" spans="1:11" s="7" customFormat="1" x14ac:dyDescent="0.35">
      <c r="A741" s="4"/>
      <c r="B741" s="4"/>
      <c r="C741" s="4"/>
      <c r="D741" s="4"/>
      <c r="E741" s="4"/>
      <c r="F741" s="6"/>
      <c r="G741" s="4" t="str">
        <f>IFERROR(VLOOKUP($F741,names!$A$3:$E1737,2,FALSE),"")</f>
        <v/>
      </c>
      <c r="H741" s="4" t="str">
        <f>IFERROR(VLOOKUP($F741,names!$A$3:$E1737,3,FALSE),"")</f>
        <v/>
      </c>
      <c r="I741" s="6" t="str">
        <f>IFERROR(VLOOKUP($F741,names!$A$3:$E1737,4,FALSE),"")</f>
        <v/>
      </c>
      <c r="J741" s="6" t="str">
        <f>IFERROR(VLOOKUP($F741,names!$A$3:$E1737,5,FALSE),"")</f>
        <v/>
      </c>
      <c r="K741" s="8"/>
    </row>
    <row r="742" spans="1:11" s="7" customFormat="1" x14ac:dyDescent="0.35">
      <c r="A742" s="4"/>
      <c r="B742" s="4"/>
      <c r="C742" s="4"/>
      <c r="D742" s="4"/>
      <c r="E742" s="4"/>
      <c r="F742" s="6"/>
      <c r="G742" s="4" t="str">
        <f>IFERROR(VLOOKUP($F742,names!$A$3:$E1738,2,FALSE),"")</f>
        <v/>
      </c>
      <c r="H742" s="4" t="str">
        <f>IFERROR(VLOOKUP($F742,names!$A$3:$E1738,3,FALSE),"")</f>
        <v/>
      </c>
      <c r="I742" s="6" t="str">
        <f>IFERROR(VLOOKUP($F742,names!$A$3:$E1738,4,FALSE),"")</f>
        <v/>
      </c>
      <c r="J742" s="6" t="str">
        <f>IFERROR(VLOOKUP($F742,names!$A$3:$E1738,5,FALSE),"")</f>
        <v/>
      </c>
      <c r="K742" s="8"/>
    </row>
    <row r="743" spans="1:11" s="7" customFormat="1" x14ac:dyDescent="0.35">
      <c r="A743" s="4"/>
      <c r="B743" s="4"/>
      <c r="C743" s="4"/>
      <c r="D743" s="4"/>
      <c r="E743" s="4"/>
      <c r="F743" s="6"/>
      <c r="G743" s="4" t="str">
        <f>IFERROR(VLOOKUP($F743,names!$A$3:$E1739,2,FALSE),"")</f>
        <v/>
      </c>
      <c r="H743" s="4" t="str">
        <f>IFERROR(VLOOKUP($F743,names!$A$3:$E1739,3,FALSE),"")</f>
        <v/>
      </c>
      <c r="I743" s="6" t="str">
        <f>IFERROR(VLOOKUP($F743,names!$A$3:$E1739,4,FALSE),"")</f>
        <v/>
      </c>
      <c r="J743" s="6" t="str">
        <f>IFERROR(VLOOKUP($F743,names!$A$3:$E1739,5,FALSE),"")</f>
        <v/>
      </c>
      <c r="K743" s="8"/>
    </row>
    <row r="744" spans="1:11" s="7" customFormat="1" x14ac:dyDescent="0.35">
      <c r="A744" s="4"/>
      <c r="B744" s="4"/>
      <c r="C744" s="4"/>
      <c r="D744" s="4"/>
      <c r="E744" s="4"/>
      <c r="F744" s="6"/>
      <c r="G744" s="4" t="str">
        <f>IFERROR(VLOOKUP($F744,names!$A$3:$E1740,2,FALSE),"")</f>
        <v/>
      </c>
      <c r="H744" s="4" t="str">
        <f>IFERROR(VLOOKUP($F744,names!$A$3:$E1740,3,FALSE),"")</f>
        <v/>
      </c>
      <c r="I744" s="6" t="str">
        <f>IFERROR(VLOOKUP($F744,names!$A$3:$E1740,4,FALSE),"")</f>
        <v/>
      </c>
      <c r="J744" s="6" t="str">
        <f>IFERROR(VLOOKUP($F744,names!$A$3:$E1740,5,FALSE),"")</f>
        <v/>
      </c>
      <c r="K744" s="8"/>
    </row>
    <row r="745" spans="1:11" s="7" customFormat="1" x14ac:dyDescent="0.35">
      <c r="A745" s="4"/>
      <c r="B745" s="4"/>
      <c r="C745" s="4"/>
      <c r="D745" s="4"/>
      <c r="E745" s="4"/>
      <c r="F745" s="6"/>
      <c r="G745" s="4" t="str">
        <f>IFERROR(VLOOKUP($F745,names!$A$3:$E1741,2,FALSE),"")</f>
        <v/>
      </c>
      <c r="H745" s="4" t="str">
        <f>IFERROR(VLOOKUP($F745,names!$A$3:$E1741,3,FALSE),"")</f>
        <v/>
      </c>
      <c r="I745" s="6" t="str">
        <f>IFERROR(VLOOKUP($F745,names!$A$3:$E1741,4,FALSE),"")</f>
        <v/>
      </c>
      <c r="J745" s="6" t="str">
        <f>IFERROR(VLOOKUP($F745,names!$A$3:$E1741,5,FALSE),"")</f>
        <v/>
      </c>
      <c r="K745" s="8"/>
    </row>
    <row r="746" spans="1:11" s="7" customFormat="1" x14ac:dyDescent="0.35">
      <c r="A746" s="4"/>
      <c r="B746" s="4"/>
      <c r="C746" s="4"/>
      <c r="D746" s="4"/>
      <c r="E746" s="4"/>
      <c r="F746" s="6"/>
      <c r="G746" s="4" t="str">
        <f>IFERROR(VLOOKUP($F746,names!$A$3:$E1742,2,FALSE),"")</f>
        <v/>
      </c>
      <c r="H746" s="4" t="str">
        <f>IFERROR(VLOOKUP($F746,names!$A$3:$E1742,3,FALSE),"")</f>
        <v/>
      </c>
      <c r="I746" s="6" t="str">
        <f>IFERROR(VLOOKUP($F746,names!$A$3:$E1742,4,FALSE),"")</f>
        <v/>
      </c>
      <c r="J746" s="6" t="str">
        <f>IFERROR(VLOOKUP($F746,names!$A$3:$E1742,5,FALSE),"")</f>
        <v/>
      </c>
      <c r="K746" s="8"/>
    </row>
    <row r="747" spans="1:11" s="7" customFormat="1" x14ac:dyDescent="0.35">
      <c r="A747" s="4"/>
      <c r="B747" s="4"/>
      <c r="C747" s="4"/>
      <c r="D747" s="4"/>
      <c r="E747" s="4"/>
      <c r="F747" s="6"/>
      <c r="G747" s="4" t="str">
        <f>IFERROR(VLOOKUP($F747,names!$A$3:$E1743,2,FALSE),"")</f>
        <v/>
      </c>
      <c r="H747" s="4" t="str">
        <f>IFERROR(VLOOKUP($F747,names!$A$3:$E1743,3,FALSE),"")</f>
        <v/>
      </c>
      <c r="I747" s="6" t="str">
        <f>IFERROR(VLOOKUP($F747,names!$A$3:$E1743,4,FALSE),"")</f>
        <v/>
      </c>
      <c r="J747" s="6" t="str">
        <f>IFERROR(VLOOKUP($F747,names!$A$3:$E1743,5,FALSE),"")</f>
        <v/>
      </c>
      <c r="K747" s="8"/>
    </row>
    <row r="748" spans="1:11" s="7" customFormat="1" x14ac:dyDescent="0.35">
      <c r="A748" s="4"/>
      <c r="B748" s="4"/>
      <c r="C748" s="4"/>
      <c r="D748" s="4"/>
      <c r="E748" s="4"/>
      <c r="F748" s="6"/>
      <c r="G748" s="4" t="str">
        <f>IFERROR(VLOOKUP($F748,names!$A$3:$E1744,2,FALSE),"")</f>
        <v/>
      </c>
      <c r="H748" s="4" t="str">
        <f>IFERROR(VLOOKUP($F748,names!$A$3:$E1744,3,FALSE),"")</f>
        <v/>
      </c>
      <c r="I748" s="6" t="str">
        <f>IFERROR(VLOOKUP($F748,names!$A$3:$E1744,4,FALSE),"")</f>
        <v/>
      </c>
      <c r="J748" s="6" t="str">
        <f>IFERROR(VLOOKUP($F748,names!$A$3:$E1744,5,FALSE),"")</f>
        <v/>
      </c>
      <c r="K748" s="8"/>
    </row>
    <row r="749" spans="1:11" s="7" customFormat="1" x14ac:dyDescent="0.35">
      <c r="A749" s="4"/>
      <c r="B749" s="4"/>
      <c r="C749" s="4"/>
      <c r="D749" s="4"/>
      <c r="E749" s="4"/>
      <c r="F749" s="6"/>
      <c r="G749" s="4" t="str">
        <f>IFERROR(VLOOKUP($F749,names!$A$3:$E1745,2,FALSE),"")</f>
        <v/>
      </c>
      <c r="H749" s="4" t="str">
        <f>IFERROR(VLOOKUP($F749,names!$A$3:$E1745,3,FALSE),"")</f>
        <v/>
      </c>
      <c r="I749" s="6" t="str">
        <f>IFERROR(VLOOKUP($F749,names!$A$3:$E1745,4,FALSE),"")</f>
        <v/>
      </c>
      <c r="J749" s="6" t="str">
        <f>IFERROR(VLOOKUP($F749,names!$A$3:$E1745,5,FALSE),"")</f>
        <v/>
      </c>
      <c r="K749" s="8"/>
    </row>
    <row r="750" spans="1:11" s="7" customFormat="1" x14ac:dyDescent="0.35">
      <c r="A750" s="4"/>
      <c r="B750" s="4"/>
      <c r="C750" s="4"/>
      <c r="D750" s="4"/>
      <c r="E750" s="4"/>
      <c r="F750" s="6"/>
      <c r="G750" s="4" t="str">
        <f>IFERROR(VLOOKUP($F750,names!$A$3:$E1746,2,FALSE),"")</f>
        <v/>
      </c>
      <c r="H750" s="4" t="str">
        <f>IFERROR(VLOOKUP($F750,names!$A$3:$E1746,3,FALSE),"")</f>
        <v/>
      </c>
      <c r="I750" s="6" t="str">
        <f>IFERROR(VLOOKUP($F750,names!$A$3:$E1746,4,FALSE),"")</f>
        <v/>
      </c>
      <c r="J750" s="6" t="str">
        <f>IFERROR(VLOOKUP($F750,names!$A$3:$E1746,5,FALSE),"")</f>
        <v/>
      </c>
      <c r="K750" s="8"/>
    </row>
    <row r="751" spans="1:11" s="7" customFormat="1" x14ac:dyDescent="0.35">
      <c r="A751" s="4"/>
      <c r="B751" s="4"/>
      <c r="C751" s="4"/>
      <c r="D751" s="4"/>
      <c r="E751" s="4"/>
      <c r="F751" s="6"/>
      <c r="G751" s="4" t="str">
        <f>IFERROR(VLOOKUP($F751,names!$A$3:$E1747,2,FALSE),"")</f>
        <v/>
      </c>
      <c r="H751" s="4" t="str">
        <f>IFERROR(VLOOKUP($F751,names!$A$3:$E1747,3,FALSE),"")</f>
        <v/>
      </c>
      <c r="I751" s="6" t="str">
        <f>IFERROR(VLOOKUP($F751,names!$A$3:$E1747,4,FALSE),"")</f>
        <v/>
      </c>
      <c r="J751" s="6" t="str">
        <f>IFERROR(VLOOKUP($F751,names!$A$3:$E1747,5,FALSE),"")</f>
        <v/>
      </c>
      <c r="K751" s="8"/>
    </row>
    <row r="752" spans="1:11" s="7" customFormat="1" x14ac:dyDescent="0.35">
      <c r="A752" s="4"/>
      <c r="B752" s="4"/>
      <c r="C752" s="4"/>
      <c r="D752" s="4"/>
      <c r="E752" s="4"/>
      <c r="F752" s="6"/>
      <c r="G752" s="4" t="str">
        <f>IFERROR(VLOOKUP($F752,names!$A$3:$E1748,2,FALSE),"")</f>
        <v/>
      </c>
      <c r="H752" s="4" t="str">
        <f>IFERROR(VLOOKUP($F752,names!$A$3:$E1748,3,FALSE),"")</f>
        <v/>
      </c>
      <c r="I752" s="6" t="str">
        <f>IFERROR(VLOOKUP($F752,names!$A$3:$E1748,4,FALSE),"")</f>
        <v/>
      </c>
      <c r="J752" s="6" t="str">
        <f>IFERROR(VLOOKUP($F752,names!$A$3:$E1748,5,FALSE),"")</f>
        <v/>
      </c>
      <c r="K752" s="8"/>
    </row>
    <row r="753" spans="1:11" s="7" customFormat="1" x14ac:dyDescent="0.35">
      <c r="A753" s="4"/>
      <c r="B753" s="4"/>
      <c r="C753" s="4"/>
      <c r="D753" s="4"/>
      <c r="E753" s="4"/>
      <c r="F753" s="6"/>
      <c r="G753" s="4" t="str">
        <f>IFERROR(VLOOKUP($F753,names!$A$3:$E1749,2,FALSE),"")</f>
        <v/>
      </c>
      <c r="H753" s="4" t="str">
        <f>IFERROR(VLOOKUP($F753,names!$A$3:$E1749,3,FALSE),"")</f>
        <v/>
      </c>
      <c r="I753" s="6" t="str">
        <f>IFERROR(VLOOKUP($F753,names!$A$3:$E1749,4,FALSE),"")</f>
        <v/>
      </c>
      <c r="J753" s="6" t="str">
        <f>IFERROR(VLOOKUP($F753,names!$A$3:$E1749,5,FALSE),"")</f>
        <v/>
      </c>
      <c r="K753" s="8"/>
    </row>
    <row r="754" spans="1:11" s="7" customFormat="1" x14ac:dyDescent="0.35">
      <c r="A754" s="4"/>
      <c r="B754" s="4"/>
      <c r="C754" s="4"/>
      <c r="D754" s="4"/>
      <c r="E754" s="4"/>
      <c r="F754" s="6"/>
      <c r="G754" s="4" t="str">
        <f>IFERROR(VLOOKUP($F754,names!$A$3:$E1750,2,FALSE),"")</f>
        <v/>
      </c>
      <c r="H754" s="4" t="str">
        <f>IFERROR(VLOOKUP($F754,names!$A$3:$E1750,3,FALSE),"")</f>
        <v/>
      </c>
      <c r="I754" s="6" t="str">
        <f>IFERROR(VLOOKUP($F754,names!$A$3:$E1750,4,FALSE),"")</f>
        <v/>
      </c>
      <c r="J754" s="6" t="str">
        <f>IFERROR(VLOOKUP($F754,names!$A$3:$E1750,5,FALSE),"")</f>
        <v/>
      </c>
      <c r="K754" s="8"/>
    </row>
    <row r="755" spans="1:11" s="7" customFormat="1" x14ac:dyDescent="0.35">
      <c r="A755" s="4"/>
      <c r="B755" s="4"/>
      <c r="C755" s="4"/>
      <c r="D755" s="4"/>
      <c r="E755" s="4"/>
      <c r="F755" s="6"/>
      <c r="G755" s="4" t="str">
        <f>IFERROR(VLOOKUP($F755,names!$A$3:$E1751,2,FALSE),"")</f>
        <v/>
      </c>
      <c r="H755" s="4" t="str">
        <f>IFERROR(VLOOKUP($F755,names!$A$3:$E1751,3,FALSE),"")</f>
        <v/>
      </c>
      <c r="I755" s="6" t="str">
        <f>IFERROR(VLOOKUP($F755,names!$A$3:$E1751,4,FALSE),"")</f>
        <v/>
      </c>
      <c r="J755" s="6" t="str">
        <f>IFERROR(VLOOKUP($F755,names!$A$3:$E1751,5,FALSE),"")</f>
        <v/>
      </c>
      <c r="K755" s="8"/>
    </row>
    <row r="756" spans="1:11" s="7" customFormat="1" x14ac:dyDescent="0.35">
      <c r="A756" s="4"/>
      <c r="B756" s="4"/>
      <c r="C756" s="4"/>
      <c r="D756" s="4"/>
      <c r="E756" s="4"/>
      <c r="F756" s="6"/>
      <c r="G756" s="4" t="str">
        <f>IFERROR(VLOOKUP($F756,names!$A$3:$E1752,2,FALSE),"")</f>
        <v/>
      </c>
      <c r="H756" s="4" t="str">
        <f>IFERROR(VLOOKUP($F756,names!$A$3:$E1752,3,FALSE),"")</f>
        <v/>
      </c>
      <c r="I756" s="6" t="str">
        <f>IFERROR(VLOOKUP($F756,names!$A$3:$E1752,4,FALSE),"")</f>
        <v/>
      </c>
      <c r="J756" s="6" t="str">
        <f>IFERROR(VLOOKUP($F756,names!$A$3:$E1752,5,FALSE),"")</f>
        <v/>
      </c>
      <c r="K756" s="8"/>
    </row>
    <row r="757" spans="1:11" s="7" customFormat="1" x14ac:dyDescent="0.35">
      <c r="A757" s="4"/>
      <c r="B757" s="4"/>
      <c r="C757" s="4"/>
      <c r="D757" s="4"/>
      <c r="E757" s="4"/>
      <c r="F757" s="6"/>
      <c r="G757" s="4" t="str">
        <f>IFERROR(VLOOKUP($F757,names!$A$3:$E1753,2,FALSE),"")</f>
        <v/>
      </c>
      <c r="H757" s="4" t="str">
        <f>IFERROR(VLOOKUP($F757,names!$A$3:$E1753,3,FALSE),"")</f>
        <v/>
      </c>
      <c r="I757" s="6" t="str">
        <f>IFERROR(VLOOKUP($F757,names!$A$3:$E1753,4,FALSE),"")</f>
        <v/>
      </c>
      <c r="J757" s="6" t="str">
        <f>IFERROR(VLOOKUP($F757,names!$A$3:$E1753,5,FALSE),"")</f>
        <v/>
      </c>
      <c r="K757" s="8"/>
    </row>
    <row r="758" spans="1:11" s="7" customFormat="1" x14ac:dyDescent="0.35">
      <c r="A758" s="4"/>
      <c r="B758" s="4"/>
      <c r="C758" s="4"/>
      <c r="D758" s="4"/>
      <c r="E758" s="4"/>
      <c r="F758" s="6"/>
      <c r="G758" s="4" t="str">
        <f>IFERROR(VLOOKUP($F758,names!$A$3:$E1754,2,FALSE),"")</f>
        <v/>
      </c>
      <c r="H758" s="4" t="str">
        <f>IFERROR(VLOOKUP($F758,names!$A$3:$E1754,3,FALSE),"")</f>
        <v/>
      </c>
      <c r="I758" s="6" t="str">
        <f>IFERROR(VLOOKUP($F758,names!$A$3:$E1754,4,FALSE),"")</f>
        <v/>
      </c>
      <c r="J758" s="6" t="str">
        <f>IFERROR(VLOOKUP($F758,names!$A$3:$E1754,5,FALSE),"")</f>
        <v/>
      </c>
      <c r="K758" s="8"/>
    </row>
    <row r="759" spans="1:11" s="7" customFormat="1" x14ac:dyDescent="0.35">
      <c r="A759" s="4"/>
      <c r="B759" s="4"/>
      <c r="C759" s="4"/>
      <c r="D759" s="4"/>
      <c r="E759" s="4"/>
      <c r="F759" s="6"/>
      <c r="G759" s="4" t="str">
        <f>IFERROR(VLOOKUP($F759,names!$A$3:$E1755,2,FALSE),"")</f>
        <v/>
      </c>
      <c r="H759" s="4" t="str">
        <f>IFERROR(VLOOKUP($F759,names!$A$3:$E1755,3,FALSE),"")</f>
        <v/>
      </c>
      <c r="I759" s="6" t="str">
        <f>IFERROR(VLOOKUP($F759,names!$A$3:$E1755,4,FALSE),"")</f>
        <v/>
      </c>
      <c r="J759" s="6" t="str">
        <f>IFERROR(VLOOKUP($F759,names!$A$3:$E1755,5,FALSE),"")</f>
        <v/>
      </c>
      <c r="K759" s="8"/>
    </row>
    <row r="760" spans="1:11" s="7" customFormat="1" x14ac:dyDescent="0.35">
      <c r="A760" s="4"/>
      <c r="B760" s="4"/>
      <c r="C760" s="4"/>
      <c r="D760" s="4"/>
      <c r="E760" s="4"/>
      <c r="F760" s="6"/>
      <c r="G760" s="4" t="str">
        <f>IFERROR(VLOOKUP($F760,names!$A$3:$E1756,2,FALSE),"")</f>
        <v/>
      </c>
      <c r="H760" s="4" t="str">
        <f>IFERROR(VLOOKUP($F760,names!$A$3:$E1756,3,FALSE),"")</f>
        <v/>
      </c>
      <c r="I760" s="6" t="str">
        <f>IFERROR(VLOOKUP($F760,names!$A$3:$E1756,4,FALSE),"")</f>
        <v/>
      </c>
      <c r="J760" s="6" t="str">
        <f>IFERROR(VLOOKUP($F760,names!$A$3:$E1756,5,FALSE),"")</f>
        <v/>
      </c>
      <c r="K760" s="8"/>
    </row>
    <row r="761" spans="1:11" s="7" customFormat="1" x14ac:dyDescent="0.35">
      <c r="A761" s="4"/>
      <c r="B761" s="4"/>
      <c r="C761" s="4"/>
      <c r="D761" s="4"/>
      <c r="E761" s="4"/>
      <c r="F761" s="6"/>
      <c r="G761" s="4" t="str">
        <f>IFERROR(VLOOKUP($F761,names!$A$3:$E1757,2,FALSE),"")</f>
        <v/>
      </c>
      <c r="H761" s="4" t="str">
        <f>IFERROR(VLOOKUP($F761,names!$A$3:$E1757,3,FALSE),"")</f>
        <v/>
      </c>
      <c r="I761" s="6" t="str">
        <f>IFERROR(VLOOKUP($F761,names!$A$3:$E1757,4,FALSE),"")</f>
        <v/>
      </c>
      <c r="J761" s="6" t="str">
        <f>IFERROR(VLOOKUP($F761,names!$A$3:$E1757,5,FALSE),"")</f>
        <v/>
      </c>
      <c r="K761" s="8"/>
    </row>
    <row r="762" spans="1:11" s="7" customFormat="1" x14ac:dyDescent="0.35">
      <c r="A762" s="4"/>
      <c r="B762" s="4"/>
      <c r="C762" s="4"/>
      <c r="D762" s="4"/>
      <c r="E762" s="4"/>
      <c r="F762" s="6"/>
      <c r="G762" s="4" t="str">
        <f>IFERROR(VLOOKUP($F762,names!$A$3:$E1758,2,FALSE),"")</f>
        <v/>
      </c>
      <c r="H762" s="4" t="str">
        <f>IFERROR(VLOOKUP($F762,names!$A$3:$E1758,3,FALSE),"")</f>
        <v/>
      </c>
      <c r="I762" s="6" t="str">
        <f>IFERROR(VLOOKUP($F762,names!$A$3:$E1758,4,FALSE),"")</f>
        <v/>
      </c>
      <c r="J762" s="6" t="str">
        <f>IFERROR(VLOOKUP($F762,names!$A$3:$E1758,5,FALSE),"")</f>
        <v/>
      </c>
      <c r="K762" s="8"/>
    </row>
    <row r="763" spans="1:11" s="7" customFormat="1" x14ac:dyDescent="0.35">
      <c r="A763" s="4"/>
      <c r="B763" s="4"/>
      <c r="C763" s="4"/>
      <c r="D763" s="4"/>
      <c r="E763" s="4"/>
      <c r="F763" s="6"/>
      <c r="G763" s="4" t="str">
        <f>IFERROR(VLOOKUP($F763,names!$A$3:$E1759,2,FALSE),"")</f>
        <v/>
      </c>
      <c r="H763" s="4" t="str">
        <f>IFERROR(VLOOKUP($F763,names!$A$3:$E1759,3,FALSE),"")</f>
        <v/>
      </c>
      <c r="I763" s="6" t="str">
        <f>IFERROR(VLOOKUP($F763,names!$A$3:$E1759,4,FALSE),"")</f>
        <v/>
      </c>
      <c r="J763" s="6" t="str">
        <f>IFERROR(VLOOKUP($F763,names!$A$3:$E1759,5,FALSE),"")</f>
        <v/>
      </c>
      <c r="K763" s="8"/>
    </row>
    <row r="764" spans="1:11" s="7" customFormat="1" x14ac:dyDescent="0.35">
      <c r="A764" s="4"/>
      <c r="B764" s="4"/>
      <c r="C764" s="4"/>
      <c r="D764" s="4"/>
      <c r="E764" s="4"/>
      <c r="F764" s="6"/>
      <c r="G764" s="4" t="str">
        <f>IFERROR(VLOOKUP($F764,names!$A$3:$E1760,2,FALSE),"")</f>
        <v/>
      </c>
      <c r="H764" s="4" t="str">
        <f>IFERROR(VLOOKUP($F764,names!$A$3:$E1760,3,FALSE),"")</f>
        <v/>
      </c>
      <c r="I764" s="6" t="str">
        <f>IFERROR(VLOOKUP($F764,names!$A$3:$E1760,4,FALSE),"")</f>
        <v/>
      </c>
      <c r="J764" s="6" t="str">
        <f>IFERROR(VLOOKUP($F764,names!$A$3:$E1760,5,FALSE),"")</f>
        <v/>
      </c>
      <c r="K764" s="8"/>
    </row>
    <row r="765" spans="1:11" s="7" customFormat="1" x14ac:dyDescent="0.35">
      <c r="A765" s="4"/>
      <c r="B765" s="4"/>
      <c r="C765" s="4"/>
      <c r="D765" s="4"/>
      <c r="E765" s="4"/>
      <c r="F765" s="6"/>
      <c r="G765" s="4" t="str">
        <f>IFERROR(VLOOKUP($F765,names!$A$3:$E1761,2,FALSE),"")</f>
        <v/>
      </c>
      <c r="H765" s="4" t="str">
        <f>IFERROR(VLOOKUP($F765,names!$A$3:$E1761,3,FALSE),"")</f>
        <v/>
      </c>
      <c r="I765" s="6" t="str">
        <f>IFERROR(VLOOKUP($F765,names!$A$3:$E1761,4,FALSE),"")</f>
        <v/>
      </c>
      <c r="J765" s="6" t="str">
        <f>IFERROR(VLOOKUP($F765,names!$A$3:$E1761,5,FALSE),"")</f>
        <v/>
      </c>
      <c r="K765" s="8"/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13"/>
  <sheetViews>
    <sheetView tabSelected="1" workbookViewId="0">
      <pane ySplit="1" topLeftCell="A2" activePane="bottomLeft" state="frozen"/>
      <selection pane="bottomLeft" activeCell="O161" sqref="O161"/>
    </sheetView>
  </sheetViews>
  <sheetFormatPr defaultColWidth="9.1796875" defaultRowHeight="15.5" x14ac:dyDescent="0.35"/>
  <cols>
    <col min="1" max="1" width="7.54296875" style="10" customWidth="1"/>
    <col min="2" max="2" width="3.7265625" style="10" customWidth="1"/>
    <col min="3" max="3" width="10.1796875" style="10" customWidth="1"/>
    <col min="4" max="4" width="6.453125" style="4" customWidth="1"/>
    <col min="5" max="5" width="8" style="4" customWidth="1"/>
    <col min="6" max="6" width="24.1796875" style="4" customWidth="1"/>
    <col min="7" max="7" width="18.453125" style="4" customWidth="1"/>
    <col min="8" max="8" width="6" style="6" customWidth="1"/>
    <col min="9" max="9" width="5.26953125" style="6" customWidth="1"/>
    <col min="10" max="10" width="8.81640625" style="8" customWidth="1"/>
    <col min="11" max="16384" width="9.1796875" style="4"/>
  </cols>
  <sheetData>
    <row r="1" spans="1:11" x14ac:dyDescent="0.35"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  <c r="K1" s="2" t="s">
        <v>60</v>
      </c>
    </row>
    <row r="2" spans="1:11" x14ac:dyDescent="0.35">
      <c r="A2" s="2" t="s">
        <v>340</v>
      </c>
      <c r="B2" s="2" t="s">
        <v>336</v>
      </c>
      <c r="C2" s="2" t="s">
        <v>326</v>
      </c>
      <c r="D2" s="2">
        <v>1</v>
      </c>
      <c r="E2" s="2">
        <v>41</v>
      </c>
      <c r="F2" s="2" t="str">
        <f>IFERROR(VLOOKUP($E2,[1]names!$A$3:$E1006,2,FALSE),"")</f>
        <v>Felix Mitchell</v>
      </c>
      <c r="G2" s="2" t="str">
        <f>IFERROR(VLOOKUP($E2,[1]names!$A$3:$E1006,3,FALSE),"")</f>
        <v>City of York</v>
      </c>
      <c r="H2" s="5" t="str">
        <f>IFERROR(VLOOKUP($E2,[1]names!$A$3:$E1006,4,FALSE),"")</f>
        <v>U15</v>
      </c>
      <c r="I2" s="5" t="str">
        <f>IFERROR(VLOOKUP($E2,[1]names!$A$3:$E1006,5,FALSE),"")</f>
        <v>M</v>
      </c>
      <c r="J2" s="21">
        <v>1.48</v>
      </c>
      <c r="K2" s="2"/>
    </row>
    <row r="3" spans="1:11" x14ac:dyDescent="0.35">
      <c r="A3" s="2"/>
      <c r="B3" s="2"/>
      <c r="C3" s="2"/>
      <c r="D3" s="2">
        <v>2</v>
      </c>
      <c r="E3" s="2">
        <v>62</v>
      </c>
      <c r="F3" s="2" t="str">
        <f>IFERROR(VLOOKUP($E3,[1]names!$A$3:$E1007,2,FALSE),"")</f>
        <v>Imogen Bind</v>
      </c>
      <c r="G3" s="2" t="str">
        <f>IFERROR(VLOOKUP($E3,[1]names!$A$3:$E1007,3,FALSE),"")</f>
        <v>City of York</v>
      </c>
      <c r="H3" s="5" t="str">
        <f>IFERROR(VLOOKUP($E3,[1]names!$A$3:$E1007,4,FALSE),"")</f>
        <v>U15</v>
      </c>
      <c r="I3" s="5" t="str">
        <f>IFERROR(VLOOKUP($E3,[1]names!$A$3:$E1007,5,FALSE),"")</f>
        <v>F</v>
      </c>
      <c r="J3" s="21">
        <v>1.45</v>
      </c>
      <c r="K3" s="2"/>
    </row>
    <row r="4" spans="1:11" x14ac:dyDescent="0.35">
      <c r="A4" s="2"/>
      <c r="B4" s="2"/>
      <c r="C4" s="2"/>
      <c r="D4" s="2">
        <v>3</v>
      </c>
      <c r="E4" s="2">
        <v>137</v>
      </c>
      <c r="F4" s="2" t="str">
        <f>IFERROR(VLOOKUP($E4,[1]names!$A$3:$E999,2,FALSE),"")</f>
        <v>Rachel Cardy</v>
      </c>
      <c r="G4" s="2" t="str">
        <f>IFERROR(VLOOKUP($E4,[1]names!$A$3:$E999,3,FALSE),"")</f>
        <v>City of York</v>
      </c>
      <c r="H4" s="5" t="str">
        <f>IFERROR(VLOOKUP($E4,[1]names!$A$3:$E999,4,FALSE),"")</f>
        <v>U15</v>
      </c>
      <c r="I4" s="5" t="str">
        <f>IFERROR(VLOOKUP($E4,[1]names!$A$3:$E999,5,FALSE),"")</f>
        <v>F</v>
      </c>
      <c r="J4" s="21">
        <v>1.4</v>
      </c>
      <c r="K4" s="2"/>
    </row>
    <row r="5" spans="1:11" x14ac:dyDescent="0.35">
      <c r="A5" s="2"/>
      <c r="B5" s="2"/>
      <c r="C5" s="2"/>
      <c r="D5" s="2">
        <v>4</v>
      </c>
      <c r="E5" s="2">
        <v>124</v>
      </c>
      <c r="F5" s="2" t="str">
        <f>IFERROR(VLOOKUP($E5,[1]names!$A$3:$E1001,2,FALSE),"")</f>
        <v>Noah Stipetic</v>
      </c>
      <c r="G5" s="2" t="str">
        <f>IFERROR(VLOOKUP($E5,[1]names!$A$3:$E1001,3,FALSE),"")</f>
        <v>City of York</v>
      </c>
      <c r="H5" s="5" t="str">
        <f>IFERROR(VLOOKUP($E5,[1]names!$A$3:$E1001,4,FALSE),"")</f>
        <v>U13</v>
      </c>
      <c r="I5" s="5" t="str">
        <f>IFERROR(VLOOKUP($E5,[1]names!$A$3:$E1001,5,FALSE),"")</f>
        <v>M</v>
      </c>
      <c r="J5" s="21">
        <v>1.353</v>
      </c>
      <c r="K5" s="2"/>
    </row>
    <row r="6" spans="1:11" x14ac:dyDescent="0.35">
      <c r="D6" s="2">
        <v>5</v>
      </c>
      <c r="E6" s="2">
        <v>182</v>
      </c>
      <c r="F6" s="2" t="str">
        <f>IFERROR(VLOOKUP($E6,[1]names!$A$3:$E1003,2,FALSE),"")</f>
        <v>Beatrice Thompson</v>
      </c>
      <c r="G6" s="2" t="str">
        <f>IFERROR(VLOOKUP($E6,[1]names!$A$3:$E1003,3,FALSE),"")</f>
        <v>City of York</v>
      </c>
      <c r="H6" s="5" t="str">
        <f>IFERROR(VLOOKUP($E6,[1]names!$A$3:$E1003,4,FALSE),"")</f>
        <v>U17</v>
      </c>
      <c r="I6" s="5" t="str">
        <f>IFERROR(VLOOKUP($E6,[1]names!$A$3:$E1003,5,FALSE),"")</f>
        <v>F</v>
      </c>
      <c r="J6" s="21">
        <v>1.3520000000000001</v>
      </c>
      <c r="K6" s="2"/>
    </row>
    <row r="7" spans="1:11" x14ac:dyDescent="0.35">
      <c r="D7" s="2">
        <v>6</v>
      </c>
      <c r="E7" s="2">
        <v>153</v>
      </c>
      <c r="F7" s="2" t="str">
        <f>IFERROR(VLOOKUP($E7,[1]names!$A$3:$E1002,2,FALSE),"")</f>
        <v>Sophia Savkovic</v>
      </c>
      <c r="G7" s="2" t="str">
        <f>IFERROR(VLOOKUP($E7,[1]names!$A$3:$E1002,3,FALSE),"")</f>
        <v>City of York</v>
      </c>
      <c r="H7" s="5" t="str">
        <f>IFERROR(VLOOKUP($E7,[1]names!$A$3:$E1002,4,FALSE),"")</f>
        <v>U17</v>
      </c>
      <c r="I7" s="5" t="str">
        <f>IFERROR(VLOOKUP($E7,[1]names!$A$3:$E1002,5,FALSE),"")</f>
        <v>F</v>
      </c>
      <c r="J7" s="21">
        <v>1.351</v>
      </c>
      <c r="K7" s="2"/>
    </row>
    <row r="8" spans="1:11" x14ac:dyDescent="0.35">
      <c r="D8" s="2">
        <v>7</v>
      </c>
      <c r="E8" s="2">
        <v>159</v>
      </c>
      <c r="F8" s="2" t="str">
        <f>IFERROR(VLOOKUP($E8,[1]names!$A$3:$E998,2,FALSE),"")</f>
        <v>Taryn Ollett</v>
      </c>
      <c r="G8" s="2" t="str">
        <f>IFERROR(VLOOKUP($E8,[1]names!$A$3:$E998,3,FALSE),"")</f>
        <v>Kingston upon Hull</v>
      </c>
      <c r="H8" s="5" t="str">
        <f>IFERROR(VLOOKUP($E8,[1]names!$A$3:$E998,4,FALSE),"")</f>
        <v>U13</v>
      </c>
      <c r="I8" s="5" t="str">
        <f>IFERROR(VLOOKUP($E8,[1]names!$A$3:$E998,5,FALSE),"")</f>
        <v>F</v>
      </c>
      <c r="J8" s="21">
        <v>1.3009999999999999</v>
      </c>
      <c r="K8" s="2"/>
    </row>
    <row r="9" spans="1:11" x14ac:dyDescent="0.35">
      <c r="D9" s="2">
        <v>7</v>
      </c>
      <c r="E9" s="2">
        <v>207</v>
      </c>
      <c r="F9" s="2" t="str">
        <f>IFERROR(VLOOKUP($E9,[1]names!$A$3:$E1000,2,FALSE),"")</f>
        <v>Holly Swanborough</v>
      </c>
      <c r="G9" s="2" t="str">
        <f>IFERROR(VLOOKUP($E9,[1]names!$A$3:$E1000,3,FALSE),"")</f>
        <v>Kingston upon Hull</v>
      </c>
      <c r="H9" s="5" t="str">
        <f>IFERROR(VLOOKUP($E9,[1]names!$A$3:$E1000,4,FALSE),"")</f>
        <v>U13</v>
      </c>
      <c r="I9" s="5" t="str">
        <f>IFERROR(VLOOKUP($E9,[1]names!$A$3:$E1000,5,FALSE),"")</f>
        <v>F</v>
      </c>
      <c r="J9" s="21">
        <v>1.3009999999999999</v>
      </c>
      <c r="K9" s="2"/>
    </row>
    <row r="10" spans="1:11" x14ac:dyDescent="0.35">
      <c r="D10" s="2">
        <v>8</v>
      </c>
      <c r="E10" s="2">
        <v>143</v>
      </c>
      <c r="F10" s="2" t="str">
        <f>IFERROR(VLOOKUP($E10,[1]names!$A$3:$E1004,2,FALSE),"")</f>
        <v>Rosa Boxall</v>
      </c>
      <c r="G10" s="2" t="str">
        <f>IFERROR(VLOOKUP($E10,[1]names!$A$3:$E1004,3,FALSE),"")</f>
        <v>City of York</v>
      </c>
      <c r="H10" s="5" t="str">
        <f>IFERROR(VLOOKUP($E10,[1]names!$A$3:$E1004,4,FALSE),"")</f>
        <v>U15</v>
      </c>
      <c r="I10" s="5" t="str">
        <f>IFERROR(VLOOKUP($E10,[1]names!$A$3:$E1004,5,FALSE),"")</f>
        <v>F</v>
      </c>
      <c r="J10" s="21">
        <v>1.3</v>
      </c>
      <c r="K10" s="2"/>
    </row>
    <row r="11" spans="1:11" x14ac:dyDescent="0.35">
      <c r="D11" s="2">
        <v>9</v>
      </c>
      <c r="E11" s="2">
        <v>136</v>
      </c>
      <c r="F11" s="2" t="str">
        <f>IFERROR(VLOOKUP($E11,[1]names!$A$3:$E1005,2,FALSE),"")</f>
        <v>Poppy Nuttman</v>
      </c>
      <c r="G11" s="2" t="str">
        <f>IFERROR(VLOOKUP($E11,[1]names!$A$3:$E1005,3,FALSE),"")</f>
        <v>Spenborough</v>
      </c>
      <c r="H11" s="5" t="str">
        <f>IFERROR(VLOOKUP($E11,[1]names!$A$3:$E1005,4,FALSE),"")</f>
        <v>U17</v>
      </c>
      <c r="I11" s="5" t="str">
        <f>IFERROR(VLOOKUP($E11,[1]names!$A$3:$E1005,5,FALSE),"")</f>
        <v>F</v>
      </c>
      <c r="J11" s="21">
        <v>1.25</v>
      </c>
      <c r="K11" s="2"/>
    </row>
    <row r="12" spans="1:11" x14ac:dyDescent="0.35">
      <c r="D12" s="2"/>
      <c r="E12" s="2"/>
      <c r="F12" s="2" t="str">
        <f>IFERROR(VLOOKUP($E12,[1]names!$A$3:$E996,2,FALSE),"")</f>
        <v/>
      </c>
      <c r="G12" s="2" t="str">
        <f>IFERROR(VLOOKUP($E12,[1]names!$A$3:$E996,3,FALSE),"")</f>
        <v/>
      </c>
      <c r="H12" s="5" t="str">
        <f>IFERROR(VLOOKUP($E12,[1]names!$A$3:$E996,4,FALSE),"")</f>
        <v/>
      </c>
      <c r="I12" s="5" t="str">
        <f>IFERROR(VLOOKUP($E12,[1]names!$A$3:$E996,5,FALSE),"")</f>
        <v/>
      </c>
      <c r="J12" s="21"/>
      <c r="K12" s="2"/>
    </row>
    <row r="13" spans="1:11" x14ac:dyDescent="0.35">
      <c r="A13" s="2" t="s">
        <v>46</v>
      </c>
      <c r="B13" s="2" t="s">
        <v>336</v>
      </c>
      <c r="C13" s="2" t="s">
        <v>9</v>
      </c>
      <c r="D13" s="2">
        <v>1</v>
      </c>
      <c r="E13" s="2">
        <v>66</v>
      </c>
      <c r="F13" s="2" t="str">
        <f>IFERROR(VLOOKUP($E13,[1]names!$A$3:$E1012,2,FALSE),"")</f>
        <v>Isaac Ogden</v>
      </c>
      <c r="G13" s="2" t="str">
        <f>IFERROR(VLOOKUP($E13,[1]names!$A$3:$E1012,3,FALSE),"")</f>
        <v>Wetherby</v>
      </c>
      <c r="H13" s="5" t="str">
        <f>IFERROR(VLOOKUP($E13,[1]names!$A$3:$E1012,4,FALSE),"")</f>
        <v>U11</v>
      </c>
      <c r="I13" s="5" t="str">
        <f>IFERROR(VLOOKUP($E13,[1]names!$A$3:$E1012,5,FALSE),"")</f>
        <v>M</v>
      </c>
      <c r="J13" s="21">
        <v>3.47</v>
      </c>
      <c r="K13" s="2"/>
    </row>
    <row r="14" spans="1:11" x14ac:dyDescent="0.35">
      <c r="A14" s="2"/>
      <c r="B14" s="2"/>
      <c r="C14" s="2"/>
      <c r="D14" s="2">
        <v>2</v>
      </c>
      <c r="E14" s="2">
        <v>222</v>
      </c>
      <c r="F14" s="2" t="str">
        <f>IFERROR(VLOOKUP($E14,[1]names!$A$3:$E1009,2,FALSE),"")</f>
        <v>Lucas Leslie</v>
      </c>
      <c r="G14" s="2" t="str">
        <f>IFERROR(VLOOKUP($E14,[1]names!$A$3:$E1009,3,FALSE),"")</f>
        <v>City of York</v>
      </c>
      <c r="H14" s="5" t="str">
        <f>IFERROR(VLOOKUP($E14,[1]names!$A$3:$E1009,4,FALSE),"")</f>
        <v>U11</v>
      </c>
      <c r="I14" s="5" t="str">
        <f>IFERROR(VLOOKUP($E14,[1]names!$A$3:$E1009,5,FALSE),"")</f>
        <v>M</v>
      </c>
      <c r="J14" s="21">
        <v>3.27</v>
      </c>
      <c r="K14" s="2"/>
    </row>
    <row r="15" spans="1:11" x14ac:dyDescent="0.35">
      <c r="A15" s="2"/>
      <c r="B15" s="2"/>
      <c r="C15" s="2"/>
      <c r="D15" s="2">
        <v>3</v>
      </c>
      <c r="E15" s="2">
        <v>127</v>
      </c>
      <c r="F15" s="2" t="str">
        <f>IFERROR(VLOOKUP($E15,[1]names!$A$3:$E1011,2,FALSE),"")</f>
        <v>Oliver Hodgson</v>
      </c>
      <c r="G15" s="2" t="str">
        <f>IFERROR(VLOOKUP($E15,[1]names!$A$3:$E1011,3,FALSE),"")</f>
        <v>Hambleton Athletics &amp; RC</v>
      </c>
      <c r="H15" s="5" t="str">
        <f>IFERROR(VLOOKUP($E15,[1]names!$A$3:$E1011,4,FALSE),"")</f>
        <v>U11</v>
      </c>
      <c r="I15" s="5" t="str">
        <f>IFERROR(VLOOKUP($E15,[1]names!$A$3:$E1011,5,FALSE),"")</f>
        <v>M</v>
      </c>
      <c r="J15" s="21">
        <v>3.16</v>
      </c>
      <c r="K15" s="2"/>
    </row>
    <row r="16" spans="1:11" x14ac:dyDescent="0.35">
      <c r="A16" s="2"/>
      <c r="B16" s="2"/>
      <c r="C16" s="2"/>
      <c r="D16" s="2">
        <v>4</v>
      </c>
      <c r="E16" s="2">
        <v>74</v>
      </c>
      <c r="F16" s="2" t="str">
        <f>IFERROR(VLOOKUP($E16,[1]names!$A$3:$E1014,2,FALSE),"")</f>
        <v>Jasmine Hodgkins</v>
      </c>
      <c r="G16" s="2" t="str">
        <f>IFERROR(VLOOKUP($E16,[1]names!$A$3:$E1014,3,FALSE),"")</f>
        <v>Unattached</v>
      </c>
      <c r="H16" s="5" t="str">
        <f>IFERROR(VLOOKUP($E16,[1]names!$A$3:$E1014,4,FALSE),"")</f>
        <v>U11</v>
      </c>
      <c r="I16" s="5" t="str">
        <f>IFERROR(VLOOKUP($E16,[1]names!$A$3:$E1014,5,FALSE),"")</f>
        <v>F</v>
      </c>
      <c r="J16" s="21">
        <v>3.16</v>
      </c>
      <c r="K16" s="2"/>
    </row>
    <row r="17" spans="1:11" x14ac:dyDescent="0.35">
      <c r="A17" s="2"/>
      <c r="B17" s="2"/>
      <c r="C17" s="2"/>
      <c r="D17" s="2">
        <v>5</v>
      </c>
      <c r="E17" s="2">
        <v>104</v>
      </c>
      <c r="F17" s="2" t="str">
        <f>IFERROR(VLOOKUP($E17,[1]names!$A$3:$E1013,2,FALSE),"")</f>
        <v>Martha  Hewitt</v>
      </c>
      <c r="G17" s="2" t="str">
        <f>IFERROR(VLOOKUP($E17,[1]names!$A$3:$E1013,3,FALSE),"")</f>
        <v>City of York</v>
      </c>
      <c r="H17" s="5" t="str">
        <f>IFERROR(VLOOKUP($E17,[1]names!$A$3:$E1013,4,FALSE),"")</f>
        <v>U11</v>
      </c>
      <c r="I17" s="5" t="str">
        <f>IFERROR(VLOOKUP($E17,[1]names!$A$3:$E1013,5,FALSE),"")</f>
        <v>F</v>
      </c>
      <c r="J17" s="21">
        <v>3.14</v>
      </c>
      <c r="K17" s="2"/>
    </row>
    <row r="18" spans="1:11" x14ac:dyDescent="0.35">
      <c r="A18" s="2"/>
      <c r="B18" s="2"/>
      <c r="C18" s="2"/>
      <c r="D18" s="2">
        <v>6</v>
      </c>
      <c r="E18" s="2">
        <v>61</v>
      </c>
      <c r="F18" s="2" t="str">
        <f>IFERROR(VLOOKUP($E18,[1]names!$A$3:$E1010,2,FALSE),"")</f>
        <v>Hugo Juknevicius</v>
      </c>
      <c r="G18" s="2" t="str">
        <f>IFERROR(VLOOKUP($E18,[1]names!$A$3:$E1010,3,FALSE),"")</f>
        <v>Kingston upon Hull</v>
      </c>
      <c r="H18" s="5" t="str">
        <f>IFERROR(VLOOKUP($E18,[1]names!$A$3:$E1010,4,FALSE),"")</f>
        <v>U11</v>
      </c>
      <c r="I18" s="5" t="str">
        <f>IFERROR(VLOOKUP($E18,[1]names!$A$3:$E1010,5,FALSE),"")</f>
        <v>M</v>
      </c>
      <c r="J18" s="21">
        <v>3.11</v>
      </c>
      <c r="K18" s="2"/>
    </row>
    <row r="19" spans="1:11" ht="16.5" x14ac:dyDescent="0.35">
      <c r="A19" s="2"/>
      <c r="B19" s="2"/>
      <c r="C19" s="2"/>
      <c r="D19" s="24"/>
      <c r="E19" s="2"/>
      <c r="F19" s="2" t="str">
        <f>IFERROR(VLOOKUP($E19,[1]names!$A$3:$E1020,2,FALSE),"")</f>
        <v/>
      </c>
      <c r="G19" s="2" t="str">
        <f>IFERROR(VLOOKUP($E19,[1]names!$A$3:$E1020,3,FALSE),"")</f>
        <v/>
      </c>
      <c r="H19" s="5" t="str">
        <f>IFERROR(VLOOKUP($E19,[1]names!$A$3:$E1020,4,FALSE),"")</f>
        <v/>
      </c>
      <c r="I19" s="5" t="str">
        <f>IFERROR(VLOOKUP($E19,[1]names!$A$3:$E1020,5,FALSE),"")</f>
        <v/>
      </c>
      <c r="J19" s="21"/>
      <c r="K19" s="2"/>
    </row>
    <row r="20" spans="1:11" x14ac:dyDescent="0.35">
      <c r="A20" s="2" t="s">
        <v>341</v>
      </c>
      <c r="B20" s="2" t="s">
        <v>336</v>
      </c>
      <c r="C20" s="2" t="s">
        <v>327</v>
      </c>
      <c r="D20" s="2">
        <v>1</v>
      </c>
      <c r="E20" s="2">
        <v>230</v>
      </c>
      <c r="F20" s="2" t="str">
        <f>IFERROR(VLOOKUP($E20,[1]names!$A$3:$E1029,2,FALSE),"")</f>
        <v>Ella Mackintosh</v>
      </c>
      <c r="G20" s="2" t="str">
        <f>IFERROR(VLOOKUP($E20,[1]names!$A$3:$E1029,3,FALSE),"")</f>
        <v>Kingston upon Hull</v>
      </c>
      <c r="H20" s="5" t="str">
        <f>IFERROR(VLOOKUP($E20,[1]names!$A$3:$E1029,4,FALSE),"")</f>
        <v>U20</v>
      </c>
      <c r="I20" s="5" t="str">
        <f>IFERROR(VLOOKUP($E20,[1]names!$A$3:$E1029,5,FALSE),"")</f>
        <v>F</v>
      </c>
      <c r="J20" s="21">
        <v>45.42</v>
      </c>
      <c r="K20" s="2"/>
    </row>
    <row r="21" spans="1:11" x14ac:dyDescent="0.35">
      <c r="D21" s="2">
        <v>2</v>
      </c>
      <c r="E21" s="2">
        <v>188</v>
      </c>
      <c r="F21" s="2" t="str">
        <f>IFERROR(VLOOKUP($E21,[1]names!$A$3:$E1032,2,FALSE),"")</f>
        <v>Cassidy Crowe</v>
      </c>
      <c r="G21" s="2" t="str">
        <f>IFERROR(VLOOKUP($E21,[1]names!$A$3:$E1032,3,FALSE),"")</f>
        <v>Kingston upon Hull</v>
      </c>
      <c r="H21" s="5" t="str">
        <f>IFERROR(VLOOKUP($E21,[1]names!$A$3:$E1032,4,FALSE),"")</f>
        <v>U15</v>
      </c>
      <c r="I21" s="5" t="str">
        <f>IFERROR(VLOOKUP($E21,[1]names!$A$3:$E1032,5,FALSE),"")</f>
        <v>F</v>
      </c>
      <c r="J21" s="21">
        <v>44.25</v>
      </c>
      <c r="K21" s="2"/>
    </row>
    <row r="22" spans="1:11" x14ac:dyDescent="0.35">
      <c r="D22" s="2">
        <v>3</v>
      </c>
      <c r="E22" s="2">
        <v>216</v>
      </c>
      <c r="F22" s="2" t="str">
        <f>IFERROR(VLOOKUP($E22,[1]names!$A$3:$E1023,2,FALSE),"")</f>
        <v>John Twiddle</v>
      </c>
      <c r="G22" s="2" t="str">
        <f>IFERROR(VLOOKUP($E22,[1]names!$A$3:$E1023,3,FALSE),"")</f>
        <v>Kingston upon Hull</v>
      </c>
      <c r="H22" s="5" t="str">
        <f>IFERROR(VLOOKUP($E22,[1]names!$A$3:$E1023,4,FALSE),"")</f>
        <v>Sen</v>
      </c>
      <c r="I22" s="5" t="str">
        <f>IFERROR(VLOOKUP($E22,[1]names!$A$3:$E1023,5,FALSE),"")</f>
        <v>M</v>
      </c>
      <c r="J22" s="21">
        <v>42.64</v>
      </c>
      <c r="K22" s="2"/>
    </row>
    <row r="23" spans="1:11" x14ac:dyDescent="0.35">
      <c r="D23" s="2">
        <v>4</v>
      </c>
      <c r="E23" s="2">
        <v>220</v>
      </c>
      <c r="F23" s="2" t="str">
        <f>IFERROR(VLOOKUP($E23,[1]names!$A$3:$E1022,2,FALSE),"")</f>
        <v>Kiri Shaw</v>
      </c>
      <c r="G23" s="2" t="str">
        <f>IFERROR(VLOOKUP($E23,[1]names!$A$3:$E1022,3,FALSE),"")</f>
        <v>City of York</v>
      </c>
      <c r="H23" s="5" t="str">
        <f>IFERROR(VLOOKUP($E23,[1]names!$A$3:$E1022,4,FALSE),"")</f>
        <v>U20</v>
      </c>
      <c r="I23" s="5" t="str">
        <f>IFERROR(VLOOKUP($E23,[1]names!$A$3:$E1022,5,FALSE),"")</f>
        <v>F</v>
      </c>
      <c r="J23" s="21">
        <v>41.04</v>
      </c>
      <c r="K23" s="2"/>
    </row>
    <row r="24" spans="1:11" x14ac:dyDescent="0.35">
      <c r="D24" s="2">
        <v>5</v>
      </c>
      <c r="E24" s="2">
        <v>154</v>
      </c>
      <c r="F24" s="2" t="str">
        <f>IFERROR(VLOOKUP($E24,[1]names!$A$3:$E1027,2,FALSE),"")</f>
        <v>Steve Linsell</v>
      </c>
      <c r="G24" s="2" t="str">
        <f>IFERROR(VLOOKUP($E24,[1]names!$A$3:$E1027,3,FALSE),"")</f>
        <v>Leeds City</v>
      </c>
      <c r="H24" s="5" t="str">
        <f>IFERROR(VLOOKUP($E24,[1]names!$A$3:$E1027,4,FALSE),"")</f>
        <v>Sen</v>
      </c>
      <c r="I24" s="5" t="str">
        <f>IFERROR(VLOOKUP($E24,[1]names!$A$3:$E1027,5,FALSE),"")</f>
        <v>M</v>
      </c>
      <c r="J24" s="21">
        <v>39.799999999999997</v>
      </c>
      <c r="K24" s="2"/>
    </row>
    <row r="25" spans="1:11" x14ac:dyDescent="0.35">
      <c r="D25" s="2">
        <v>6</v>
      </c>
      <c r="E25" s="2">
        <v>233</v>
      </c>
      <c r="F25" s="2" t="str">
        <f>IFERROR(VLOOKUP($E25,[1]names!$A$3:$E1030,2,FALSE),"")</f>
        <v>Louie Reid</v>
      </c>
      <c r="G25" s="2" t="str">
        <f>IFERROR(VLOOKUP($E25,[1]names!$A$3:$E1030,3,FALSE),"")</f>
        <v>City of York</v>
      </c>
      <c r="H25" s="5" t="str">
        <f>IFERROR(VLOOKUP($E25,[1]names!$A$3:$E1030,4,FALSE),"")</f>
        <v>U20</v>
      </c>
      <c r="I25" s="5" t="str">
        <f>IFERROR(VLOOKUP($E25,[1]names!$A$3:$E1030,5,FALSE),"")</f>
        <v>M</v>
      </c>
      <c r="J25" s="21">
        <v>37.630000000000003</v>
      </c>
      <c r="K25" s="2"/>
    </row>
    <row r="26" spans="1:11" x14ac:dyDescent="0.35">
      <c r="D26" s="2">
        <v>7</v>
      </c>
      <c r="E26" s="2">
        <v>152</v>
      </c>
      <c r="F26" s="2" t="str">
        <f>IFERROR(VLOOKUP($E26,[1]names!$A$3:$E1031,2,FALSE),"")</f>
        <v>Sophia Horsfall-Samb</v>
      </c>
      <c r="G26" s="2" t="str">
        <f>IFERROR(VLOOKUP($E26,[1]names!$A$3:$E1031,3,FALSE),"")</f>
        <v>City of York</v>
      </c>
      <c r="H26" s="5" t="str">
        <f>IFERROR(VLOOKUP($E26,[1]names!$A$3:$E1031,4,FALSE),"")</f>
        <v>U15</v>
      </c>
      <c r="I26" s="5" t="str">
        <f>IFERROR(VLOOKUP($E26,[1]names!$A$3:$E1031,5,FALSE),"")</f>
        <v>F</v>
      </c>
      <c r="J26" s="21">
        <v>36.270000000000003</v>
      </c>
      <c r="K26" s="2"/>
    </row>
    <row r="27" spans="1:11" x14ac:dyDescent="0.35">
      <c r="D27" s="2">
        <v>8</v>
      </c>
      <c r="E27" s="2">
        <v>172</v>
      </c>
      <c r="F27" s="2" t="str">
        <f>IFERROR(VLOOKUP($E27,[1]names!$A$3:$E1026,2,FALSE),"")</f>
        <v>Zoe Bind</v>
      </c>
      <c r="G27" s="2" t="str">
        <f>IFERROR(VLOOKUP($E27,[1]names!$A$3:$E1026,3,FALSE),"")</f>
        <v>City of York</v>
      </c>
      <c r="H27" s="5" t="str">
        <f>IFERROR(VLOOKUP($E27,[1]names!$A$3:$E1026,4,FALSE),"")</f>
        <v>U17</v>
      </c>
      <c r="I27" s="5" t="str">
        <f>IFERROR(VLOOKUP($E27,[1]names!$A$3:$E1026,5,FALSE),"")</f>
        <v>F</v>
      </c>
      <c r="J27" s="21">
        <v>35.36</v>
      </c>
      <c r="K27" s="2"/>
    </row>
    <row r="28" spans="1:11" x14ac:dyDescent="0.35">
      <c r="D28" s="2">
        <v>8</v>
      </c>
      <c r="E28" s="2">
        <v>131</v>
      </c>
      <c r="F28" s="2" t="str">
        <f>IFERROR(VLOOKUP($E28,[1]names!$A$3:$E1025,2,FALSE),"")</f>
        <v>Otto Kearns</v>
      </c>
      <c r="G28" s="2" t="str">
        <f>IFERROR(VLOOKUP($E28,[1]names!$A$3:$E1025,3,FALSE),"")</f>
        <v>City of York</v>
      </c>
      <c r="H28" s="5" t="str">
        <f>IFERROR(VLOOKUP($E28,[1]names!$A$3:$E1025,4,FALSE),"")</f>
        <v>U17</v>
      </c>
      <c r="I28" s="5" t="str">
        <f>IFERROR(VLOOKUP($E28,[1]names!$A$3:$E1025,5,FALSE),"")</f>
        <v>M</v>
      </c>
      <c r="J28" s="21">
        <v>35.36</v>
      </c>
      <c r="K28" s="2"/>
    </row>
    <row r="29" spans="1:11" x14ac:dyDescent="0.35">
      <c r="D29" s="2">
        <v>9</v>
      </c>
      <c r="E29" s="2">
        <v>191</v>
      </c>
      <c r="F29" s="2" t="str">
        <f>IFERROR(VLOOKUP($E29,[1]names!$A$3:$E1028,2,FALSE),"")</f>
        <v>Elizabeth Fry</v>
      </c>
      <c r="G29" s="2" t="str">
        <f>IFERROR(VLOOKUP($E29,[1]names!$A$3:$E1028,3,FALSE),"")</f>
        <v>Kingston upon Hull</v>
      </c>
      <c r="H29" s="5" t="str">
        <f>IFERROR(VLOOKUP($E29,[1]names!$A$3:$E1028,4,FALSE),"")</f>
        <v>U17</v>
      </c>
      <c r="I29" s="5" t="str">
        <f>IFERROR(VLOOKUP($E29,[1]names!$A$3:$E1028,5,FALSE),"")</f>
        <v>F</v>
      </c>
      <c r="J29" s="21">
        <v>33.119999999999997</v>
      </c>
      <c r="K29" s="2"/>
    </row>
    <row r="30" spans="1:11" x14ac:dyDescent="0.35">
      <c r="D30" s="2">
        <v>10</v>
      </c>
      <c r="E30" s="2">
        <v>225</v>
      </c>
      <c r="F30" s="2" t="str">
        <f>IFERROR(VLOOKUP($E30,[1]names!$A$3:$E1024,2,FALSE),"")</f>
        <v>Max Arnold</v>
      </c>
      <c r="G30" s="2" t="str">
        <f>IFERROR(VLOOKUP($E30,[1]names!$A$3:$E1024,3,FALSE),"")</f>
        <v>Wakefield</v>
      </c>
      <c r="H30" s="5" t="str">
        <f>IFERROR(VLOOKUP($E30,[1]names!$A$3:$E1024,4,FALSE),"")</f>
        <v>U17</v>
      </c>
      <c r="I30" s="5" t="str">
        <f>IFERROR(VLOOKUP($E30,[1]names!$A$3:$E1024,5,FALSE),"")</f>
        <v>M</v>
      </c>
      <c r="J30" s="21">
        <v>23.58</v>
      </c>
      <c r="K30" s="2"/>
    </row>
    <row r="31" spans="1:11" x14ac:dyDescent="0.35">
      <c r="D31" s="2"/>
      <c r="E31" s="2"/>
      <c r="F31" s="2" t="str">
        <f>IFERROR(VLOOKUP($E31,[1]names!$A$3:$E1033,2,FALSE),"")</f>
        <v/>
      </c>
      <c r="G31" s="2" t="str">
        <f>IFERROR(VLOOKUP($E31,[1]names!$A$3:$E1033,3,FALSE),"")</f>
        <v/>
      </c>
      <c r="H31" s="5" t="str">
        <f>IFERROR(VLOOKUP($E31,[1]names!$A$3:$E1033,4,FALSE),"")</f>
        <v/>
      </c>
      <c r="I31" s="5" t="str">
        <f>IFERROR(VLOOKUP($E31,[1]names!$A$3:$E1033,5,FALSE),"")</f>
        <v/>
      </c>
      <c r="J31" s="21"/>
      <c r="K31" s="2"/>
    </row>
    <row r="32" spans="1:11" x14ac:dyDescent="0.35">
      <c r="A32" s="10" t="s">
        <v>342</v>
      </c>
      <c r="B32" s="10" t="s">
        <v>336</v>
      </c>
      <c r="C32" s="10" t="s">
        <v>328</v>
      </c>
      <c r="D32" s="2">
        <v>1</v>
      </c>
      <c r="E32" s="2">
        <v>250</v>
      </c>
      <c r="F32" s="2" t="str">
        <f>IFERROR(VLOOKUP($E32,[1]names!$A$3:$E1036,2,FALSE),"")</f>
        <v>Chris Cook</v>
      </c>
      <c r="G32" s="2"/>
      <c r="H32" s="5">
        <f>IFERROR(VLOOKUP($E32,[1]names!$A$3:$E1036,4,FALSE),"")</f>
        <v>0</v>
      </c>
      <c r="I32" s="5" t="s">
        <v>329</v>
      </c>
      <c r="J32" s="21">
        <v>7.77</v>
      </c>
      <c r="K32" s="2"/>
    </row>
    <row r="33" spans="1:11" x14ac:dyDescent="0.35">
      <c r="D33" s="2">
        <v>2</v>
      </c>
      <c r="E33" s="2">
        <v>254</v>
      </c>
      <c r="F33" s="2" t="str">
        <f>IFERROR(VLOOKUP($E33,[1]names!$A$3:$E1040,2,FALSE),"")</f>
        <v>Daniel Onyett</v>
      </c>
      <c r="G33" s="2">
        <f>IFERROR(VLOOKUP($E33,[1]names!$A$3:$E1040,3,FALSE),"")</f>
        <v>0</v>
      </c>
      <c r="H33" s="5">
        <f>IFERROR(VLOOKUP($E33,[1]names!$A$3:$E1040,4,FALSE),"")</f>
        <v>0</v>
      </c>
      <c r="I33" s="5" t="s">
        <v>329</v>
      </c>
      <c r="J33" s="21">
        <v>7.74</v>
      </c>
      <c r="K33" s="2"/>
    </row>
    <row r="34" spans="1:11" x14ac:dyDescent="0.35">
      <c r="D34" s="2">
        <v>3</v>
      </c>
      <c r="E34" s="2">
        <v>253</v>
      </c>
      <c r="F34" s="2" t="str">
        <f>IFERROR(VLOOKUP($E34,[1]names!$A$3:$E1039,2,FALSE),"")</f>
        <v>Lewis Geering</v>
      </c>
      <c r="G34" s="2">
        <f>IFERROR(VLOOKUP($E34,[1]names!$A$3:$E1039,3,FALSE),"")</f>
        <v>0</v>
      </c>
      <c r="H34" s="5">
        <f>IFERROR(VLOOKUP($E34,[1]names!$A$3:$E1039,4,FALSE),"")</f>
        <v>0</v>
      </c>
      <c r="I34" s="5" t="s">
        <v>329</v>
      </c>
      <c r="J34" s="21">
        <v>6.72</v>
      </c>
      <c r="K34" s="2"/>
    </row>
    <row r="35" spans="1:11" x14ac:dyDescent="0.35">
      <c r="D35" s="2">
        <v>4</v>
      </c>
      <c r="E35" s="2">
        <v>251</v>
      </c>
      <c r="F35" s="2" t="str">
        <f>IFERROR(VLOOKUP($E35,[1]names!$A$3:$E1037,2,FALSE),"")</f>
        <v>Laura Campbell</v>
      </c>
      <c r="G35" s="2">
        <f>IFERROR(VLOOKUP($E35,[1]names!$A$3:$E1037,3,FALSE),"")</f>
        <v>0</v>
      </c>
      <c r="H35" s="5">
        <f>IFERROR(VLOOKUP($E35,[1]names!$A$3:$E1037,4,FALSE),"")</f>
        <v>0</v>
      </c>
      <c r="I35" s="5" t="s">
        <v>330</v>
      </c>
      <c r="J35" s="21">
        <v>4.88</v>
      </c>
      <c r="K35" s="2"/>
    </row>
    <row r="36" spans="1:11" x14ac:dyDescent="0.35">
      <c r="D36" s="2">
        <v>5</v>
      </c>
      <c r="E36" s="2">
        <v>252</v>
      </c>
      <c r="F36" s="2" t="str">
        <f>IFERROR(VLOOKUP($E36,[1]names!$A$3:$E1038,2,FALSE),"")</f>
        <v>Cameron Long</v>
      </c>
      <c r="G36" s="2">
        <f>IFERROR(VLOOKUP($E36,[1]names!$A$3:$E1038,3,FALSE),"")</f>
        <v>0</v>
      </c>
      <c r="H36" s="5">
        <f>IFERROR(VLOOKUP($E36,[1]names!$A$3:$E1038,4,FALSE),"")</f>
        <v>0</v>
      </c>
      <c r="I36" s="5" t="s">
        <v>329</v>
      </c>
      <c r="J36" s="21">
        <v>4.33</v>
      </c>
      <c r="K36" s="2"/>
    </row>
    <row r="37" spans="1:11" x14ac:dyDescent="0.35">
      <c r="D37" s="2"/>
      <c r="E37" s="2"/>
      <c r="F37" s="2"/>
      <c r="G37" s="2"/>
      <c r="H37" s="5"/>
      <c r="I37" s="5"/>
      <c r="J37" s="21"/>
      <c r="K37" s="2"/>
    </row>
    <row r="38" spans="1:11" x14ac:dyDescent="0.35">
      <c r="A38" s="10" t="s">
        <v>342</v>
      </c>
      <c r="B38" s="10" t="s">
        <v>336</v>
      </c>
      <c r="C38" s="10" t="s">
        <v>331</v>
      </c>
      <c r="D38" s="2">
        <v>1</v>
      </c>
      <c r="E38" s="2">
        <v>254</v>
      </c>
      <c r="F38" s="2" t="str">
        <f>IFERROR(VLOOKUP($E38,[1]names!$A$3:$E1046,2,FALSE),"")</f>
        <v>Daniel Onyett</v>
      </c>
      <c r="G38" s="2">
        <f>IFERROR(VLOOKUP($E38,[1]names!$A$3:$E1046,3,FALSE),"")</f>
        <v>0</v>
      </c>
      <c r="H38" s="5">
        <f>IFERROR(VLOOKUP($E38,[1]names!$A$3:$E1046,4,FALSE),"")</f>
        <v>0</v>
      </c>
      <c r="I38" s="5" t="str">
        <f>IFERROR(VLOOKUP($E38,[1]names!$A$3:$E1046,5,FALSE),"")</f>
        <v>m</v>
      </c>
      <c r="J38" s="21">
        <v>18.440000000000001</v>
      </c>
      <c r="K38" s="2"/>
    </row>
    <row r="39" spans="1:11" x14ac:dyDescent="0.35">
      <c r="D39" s="2">
        <v>2</v>
      </c>
      <c r="E39" s="2">
        <v>253</v>
      </c>
      <c r="F39" s="2" t="str">
        <f>IFERROR(VLOOKUP($E39,[1]names!$A$3:$E1045,2,FALSE),"")</f>
        <v>Lewis Geering</v>
      </c>
      <c r="G39" s="2">
        <f>IFERROR(VLOOKUP($E39,[1]names!$A$3:$E1045,3,FALSE),"")</f>
        <v>0</v>
      </c>
      <c r="H39" s="5">
        <f>IFERROR(VLOOKUP($E39,[1]names!$A$3:$E1045,4,FALSE),"")</f>
        <v>0</v>
      </c>
      <c r="I39" s="5" t="str">
        <f>IFERROR(VLOOKUP($E39,[1]names!$A$3:$E1045,5,FALSE),"")</f>
        <v>m</v>
      </c>
      <c r="J39" s="21">
        <v>15.15</v>
      </c>
      <c r="K39" s="2"/>
    </row>
    <row r="40" spans="1:11" x14ac:dyDescent="0.35">
      <c r="D40" s="2">
        <v>3</v>
      </c>
      <c r="E40" s="2">
        <v>250</v>
      </c>
      <c r="F40" s="2" t="str">
        <f>IFERROR(VLOOKUP($E40,[1]names!$A$3:$E1042,2,FALSE),"")</f>
        <v>Chris Cook</v>
      </c>
      <c r="G40" s="2">
        <f>IFERROR(VLOOKUP($E40,[1]names!$A$3:$E1042,3,FALSE),"")</f>
        <v>0</v>
      </c>
      <c r="H40" s="5">
        <f>IFERROR(VLOOKUP($E40,[1]names!$A$3:$E1042,4,FALSE),"")</f>
        <v>0</v>
      </c>
      <c r="I40" s="5" t="str">
        <f>IFERROR(VLOOKUP($E40,[1]names!$A$3:$E1042,5,FALSE),"")</f>
        <v>m</v>
      </c>
      <c r="J40" s="21">
        <v>13.13</v>
      </c>
      <c r="K40" s="2"/>
    </row>
    <row r="41" spans="1:11" x14ac:dyDescent="0.35">
      <c r="D41" s="2">
        <v>4</v>
      </c>
      <c r="E41" s="2">
        <v>251</v>
      </c>
      <c r="F41" s="2" t="str">
        <f>IFERROR(VLOOKUP($E41,[1]names!$A$3:$E1043,2,FALSE),"")</f>
        <v>Laura Campbell</v>
      </c>
      <c r="G41" s="2">
        <f>IFERROR(VLOOKUP($E41,[1]names!$A$3:$E1043,3,FALSE),"")</f>
        <v>0</v>
      </c>
      <c r="H41" s="5">
        <f>IFERROR(VLOOKUP($E41,[1]names!$A$3:$E1043,4,FALSE),"")</f>
        <v>0</v>
      </c>
      <c r="I41" s="5" t="str">
        <f>IFERROR(VLOOKUP($E41,[1]names!$A$3:$E1043,5,FALSE),"")</f>
        <v>f</v>
      </c>
      <c r="J41" s="21">
        <v>9.0500000000000007</v>
      </c>
      <c r="K41" s="2"/>
    </row>
    <row r="42" spans="1:11" x14ac:dyDescent="0.35">
      <c r="D42" s="2">
        <v>5</v>
      </c>
      <c r="E42" s="2">
        <v>252</v>
      </c>
      <c r="F42" s="2" t="str">
        <f>IFERROR(VLOOKUP($E42,[1]names!$A$3:$E1044,2,FALSE),"")</f>
        <v>Cameron Long</v>
      </c>
      <c r="G42" s="2">
        <f>IFERROR(VLOOKUP($E42,[1]names!$A$3:$E1044,3,FALSE),"")</f>
        <v>0</v>
      </c>
      <c r="H42" s="5">
        <f>IFERROR(VLOOKUP($E42,[1]names!$A$3:$E1044,4,FALSE),"")</f>
        <v>0</v>
      </c>
      <c r="I42" s="5" t="str">
        <f>IFERROR(VLOOKUP($E42,[1]names!$A$3:$E1044,5,FALSE),"")</f>
        <v>m</v>
      </c>
      <c r="J42" s="21">
        <v>7.73</v>
      </c>
      <c r="K42" s="2"/>
    </row>
    <row r="43" spans="1:11" x14ac:dyDescent="0.35">
      <c r="D43" s="2"/>
      <c r="E43" s="2"/>
      <c r="F43" s="2" t="str">
        <f>IFERROR(VLOOKUP($E43,[1]names!$A$3:$E1041,2,FALSE),"")</f>
        <v/>
      </c>
      <c r="G43" s="2" t="str">
        <f>IFERROR(VLOOKUP($E43,[1]names!$A$3:$E1041,3,FALSE),"")</f>
        <v/>
      </c>
      <c r="H43" s="5" t="str">
        <f>IFERROR(VLOOKUP($E43,[1]names!$A$3:$E1041,4,FALSE),"")</f>
        <v/>
      </c>
      <c r="I43" s="5" t="str">
        <f>IFERROR(VLOOKUP($E43,[1]names!$A$3:$E1041,5,FALSE),"")</f>
        <v/>
      </c>
      <c r="J43" s="21"/>
      <c r="K43" s="2"/>
    </row>
    <row r="44" spans="1:11" x14ac:dyDescent="0.35">
      <c r="A44" s="10" t="s">
        <v>332</v>
      </c>
      <c r="B44" s="10" t="s">
        <v>329</v>
      </c>
      <c r="C44" s="10" t="s">
        <v>333</v>
      </c>
      <c r="D44" s="2">
        <v>1</v>
      </c>
      <c r="E44" s="2">
        <v>189</v>
      </c>
      <c r="F44" s="2" t="str">
        <f>IFERROR(VLOOKUP($E44,[1]names!$A$3:$E1050,2,FALSE),"")</f>
        <v>Daniel Arnold</v>
      </c>
      <c r="G44" s="2" t="str">
        <f>IFERROR(VLOOKUP($E44,[1]names!$A$3:$E1050,3,FALSE),"")</f>
        <v>Wakefield</v>
      </c>
      <c r="H44" s="5" t="str">
        <f>IFERROR(VLOOKUP($E44,[1]names!$A$3:$E1050,4,FALSE),"")</f>
        <v>U13</v>
      </c>
      <c r="I44" s="5" t="str">
        <f>IFERROR(VLOOKUP($E44,[1]names!$A$3:$E1050,5,FALSE),"")</f>
        <v>M</v>
      </c>
      <c r="J44" s="21">
        <v>3.73</v>
      </c>
      <c r="K44" s="2"/>
    </row>
    <row r="45" spans="1:11" x14ac:dyDescent="0.35">
      <c r="D45" s="2">
        <v>2</v>
      </c>
      <c r="E45" s="2">
        <v>70</v>
      </c>
      <c r="F45" s="2" t="str">
        <f>IFERROR(VLOOKUP($E45,[1]names!$A$3:$E1053,2,FALSE),"")</f>
        <v>Jack Williamson</v>
      </c>
      <c r="G45" s="2" t="str">
        <f>IFERROR(VLOOKUP($E45,[1]names!$A$3:$E1053,3,FALSE),"")</f>
        <v>Kingston upon Hull</v>
      </c>
      <c r="H45" s="5" t="str">
        <f>IFERROR(VLOOKUP($E45,[1]names!$A$3:$E1053,4,FALSE),"")</f>
        <v>U13</v>
      </c>
      <c r="I45" s="5" t="str">
        <f>IFERROR(VLOOKUP($E45,[1]names!$A$3:$E1053,5,FALSE),"")</f>
        <v>M</v>
      </c>
      <c r="J45" s="21">
        <v>3.7</v>
      </c>
      <c r="K45" s="2"/>
    </row>
    <row r="46" spans="1:11" x14ac:dyDescent="0.35">
      <c r="D46" s="2">
        <v>3</v>
      </c>
      <c r="E46" s="2">
        <v>204</v>
      </c>
      <c r="F46" s="2" t="str">
        <f>IFERROR(VLOOKUP($E46,[1]names!$A$3:$E1051,2,FALSE),"")</f>
        <v>Harry Richards</v>
      </c>
      <c r="G46" s="2" t="str">
        <f>IFERROR(VLOOKUP($E46,[1]names!$A$3:$E1051,3,FALSE),"")</f>
        <v>Valley Striders</v>
      </c>
      <c r="H46" s="5" t="str">
        <f>IFERROR(VLOOKUP($E46,[1]names!$A$3:$E1051,4,FALSE),"")</f>
        <v>U13</v>
      </c>
      <c r="I46" s="5" t="str">
        <f>IFERROR(VLOOKUP($E46,[1]names!$A$3:$E1051,5,FALSE),"")</f>
        <v>M</v>
      </c>
      <c r="J46" s="21">
        <v>3.41</v>
      </c>
      <c r="K46" s="2"/>
    </row>
    <row r="47" spans="1:11" x14ac:dyDescent="0.35">
      <c r="D47" s="2"/>
      <c r="E47" s="2"/>
      <c r="F47" s="2" t="str">
        <f>IFERROR(VLOOKUP($E47,[1]names!$A$3:$E1049,2,FALSE),"")</f>
        <v/>
      </c>
      <c r="G47" s="2" t="str">
        <f>IFERROR(VLOOKUP($E47,[1]names!$A$3:$E1049,3,FALSE),"")</f>
        <v/>
      </c>
      <c r="H47" s="5" t="str">
        <f>IFERROR(VLOOKUP($E47,[1]names!$A$3:$E1049,4,FALSE),"")</f>
        <v/>
      </c>
      <c r="I47" s="5" t="str">
        <f>IFERROR(VLOOKUP($E47,[1]names!$A$3:$E1049,5,FALSE),"")</f>
        <v/>
      </c>
      <c r="J47" s="21"/>
      <c r="K47" s="2"/>
    </row>
    <row r="48" spans="1:11" x14ac:dyDescent="0.35">
      <c r="A48" s="10" t="s">
        <v>334</v>
      </c>
      <c r="B48" s="10" t="s">
        <v>330</v>
      </c>
      <c r="C48" s="10" t="s">
        <v>333</v>
      </c>
      <c r="D48" s="2">
        <v>1</v>
      </c>
      <c r="E48" s="2">
        <v>38</v>
      </c>
      <c r="F48" s="2" t="str">
        <f>IFERROR(VLOOKUP($E48,[1]names!$A$3:$E1056,2,FALSE),"")</f>
        <v>Ezzie Yansaneh</v>
      </c>
      <c r="G48" s="2" t="str">
        <f>IFERROR(VLOOKUP($E48,[1]names!$A$3:$E1056,3,FALSE),"")</f>
        <v>Harrogate</v>
      </c>
      <c r="H48" s="5" t="str">
        <f>IFERROR(VLOOKUP($E48,[1]names!$A$3:$E1056,4,FALSE),"")</f>
        <v>U13</v>
      </c>
      <c r="I48" s="5" t="str">
        <f>IFERROR(VLOOKUP($E48,[1]names!$A$3:$E1056,5,FALSE),"")</f>
        <v>F</v>
      </c>
      <c r="J48" s="21">
        <v>4.26</v>
      </c>
      <c r="K48" s="2"/>
    </row>
    <row r="49" spans="1:11" x14ac:dyDescent="0.35">
      <c r="D49" s="2">
        <v>2</v>
      </c>
      <c r="E49" s="2">
        <v>31</v>
      </c>
      <c r="F49" s="2" t="str">
        <f>IFERROR(VLOOKUP($E49,[1]names!$A$3:$E1055,2,FALSE),"")</f>
        <v>Ellie-Mae Benwell</v>
      </c>
      <c r="G49" s="2" t="str">
        <f>IFERROR(VLOOKUP($E49,[1]names!$A$3:$E1055,3,FALSE),"")</f>
        <v>Cleethorpes</v>
      </c>
      <c r="H49" s="5" t="str">
        <f>IFERROR(VLOOKUP($E49,[1]names!$A$3:$E1055,4,FALSE),"")</f>
        <v>U13</v>
      </c>
      <c r="I49" s="5" t="str">
        <f>IFERROR(VLOOKUP($E49,[1]names!$A$3:$E1055,5,FALSE),"")</f>
        <v>F</v>
      </c>
      <c r="J49" s="21">
        <v>4.03</v>
      </c>
      <c r="K49" s="2"/>
    </row>
    <row r="50" spans="1:11" x14ac:dyDescent="0.35">
      <c r="D50" s="2">
        <v>3</v>
      </c>
      <c r="E50" s="13">
        <v>49</v>
      </c>
      <c r="F50" s="13" t="s">
        <v>63</v>
      </c>
      <c r="G50" s="13" t="s">
        <v>23</v>
      </c>
      <c r="H50" s="13" t="s">
        <v>3</v>
      </c>
      <c r="I50" s="13" t="s">
        <v>335</v>
      </c>
      <c r="J50" s="12">
        <v>3.63</v>
      </c>
      <c r="K50" s="13"/>
    </row>
    <row r="51" spans="1:11" x14ac:dyDescent="0.35">
      <c r="D51" s="2">
        <v>4</v>
      </c>
      <c r="E51" s="2">
        <v>46</v>
      </c>
      <c r="F51" s="2" t="str">
        <f>IFERROR(VLOOKUP($E51,[1]names!$A$3:$E1060,2,FALSE),"")</f>
        <v>Freya Turner</v>
      </c>
      <c r="G51" s="2" t="str">
        <f>IFERROR(VLOOKUP($E51,[1]names!$A$3:$E1060,3,FALSE),"")</f>
        <v>Hartlepool</v>
      </c>
      <c r="H51" s="5" t="str">
        <f>IFERROR(VLOOKUP($E51,[1]names!$A$3:$E1060,4,FALSE),"")</f>
        <v>U13</v>
      </c>
      <c r="I51" s="5" t="str">
        <f>IFERROR(VLOOKUP($E51,[1]names!$A$3:$E1060,5,FALSE),"")</f>
        <v>F</v>
      </c>
      <c r="J51" s="21">
        <v>2.89</v>
      </c>
      <c r="K51" s="2"/>
    </row>
    <row r="52" spans="1:11" x14ac:dyDescent="0.35">
      <c r="D52" s="2"/>
      <c r="E52" s="2"/>
      <c r="F52" s="2"/>
      <c r="G52" s="2"/>
      <c r="H52" s="5"/>
      <c r="I52" s="5"/>
      <c r="J52" s="21"/>
      <c r="K52" s="2"/>
    </row>
    <row r="53" spans="1:11" x14ac:dyDescent="0.35">
      <c r="A53" s="10" t="s">
        <v>322</v>
      </c>
      <c r="B53" s="10" t="s">
        <v>336</v>
      </c>
      <c r="C53" s="10" t="s">
        <v>333</v>
      </c>
      <c r="D53" s="2">
        <v>1</v>
      </c>
      <c r="E53" s="2">
        <v>58</v>
      </c>
      <c r="F53" s="2" t="str">
        <f>IFERROR(VLOOKUP($E53,[1]names!$A$3:$E1059,2,FALSE),"")</f>
        <v>Henry Sinclair</v>
      </c>
      <c r="G53" s="2" t="str">
        <f>IFERROR(VLOOKUP($E53,[1]names!$A$3:$E1059,3,FALSE),"")</f>
        <v>City of York</v>
      </c>
      <c r="H53" s="5" t="str">
        <f>IFERROR(VLOOKUP($E53,[1]names!$A$3:$E1059,4,FALSE),"")</f>
        <v>U15</v>
      </c>
      <c r="I53" s="5" t="str">
        <f>IFERROR(VLOOKUP($E53,[1]names!$A$3:$E1059,5,FALSE),"")</f>
        <v>M</v>
      </c>
      <c r="J53" s="21">
        <v>4.7699999999999996</v>
      </c>
      <c r="K53" s="2"/>
    </row>
    <row r="54" spans="1:11" x14ac:dyDescent="0.35">
      <c r="D54" s="2">
        <v>2</v>
      </c>
      <c r="E54" s="2">
        <v>218</v>
      </c>
      <c r="F54" s="2" t="str">
        <f>IFERROR(VLOOKUP($E54,[1]names!$A$3:$E1058,2,FALSE),"")</f>
        <v>Josh Timson</v>
      </c>
      <c r="G54" s="2" t="str">
        <f>IFERROR(VLOOKUP($E54,[1]names!$A$3:$E1058,3,FALSE),"")</f>
        <v>City of York</v>
      </c>
      <c r="H54" s="5" t="str">
        <f>IFERROR(VLOOKUP($E54,[1]names!$A$3:$E1058,4,FALSE),"")</f>
        <v>U15</v>
      </c>
      <c r="I54" s="5" t="str">
        <f>IFERROR(VLOOKUP($E54,[1]names!$A$3:$E1058,5,FALSE),"")</f>
        <v>M</v>
      </c>
      <c r="J54" s="21">
        <v>4.7</v>
      </c>
      <c r="K54" s="2"/>
    </row>
    <row r="55" spans="1:11" x14ac:dyDescent="0.35">
      <c r="D55" s="2">
        <v>3</v>
      </c>
      <c r="E55" s="2">
        <v>156</v>
      </c>
      <c r="F55" s="2" t="str">
        <f>IFERROR(VLOOKUP($E55,[1]names!$A$3:$E1063,2,FALSE),"")</f>
        <v>Summer Johnson</v>
      </c>
      <c r="G55" s="2" t="str">
        <f>IFERROR(VLOOKUP($E55,[1]names!$A$3:$E1063,3,FALSE),"")</f>
        <v>Worksop</v>
      </c>
      <c r="H55" s="5" t="str">
        <f>IFERROR(VLOOKUP($E55,[1]names!$A$3:$E1063,4,FALSE),"")</f>
        <v>U15</v>
      </c>
      <c r="I55" s="5" t="str">
        <f>IFERROR(VLOOKUP($E55,[1]names!$A$3:$E1063,5,FALSE),"")</f>
        <v>F</v>
      </c>
      <c r="J55" s="21">
        <v>4.6399999999999997</v>
      </c>
      <c r="K55" s="2"/>
    </row>
    <row r="56" spans="1:11" x14ac:dyDescent="0.35">
      <c r="D56" s="2">
        <v>4</v>
      </c>
      <c r="E56" s="2">
        <v>94</v>
      </c>
      <c r="F56" s="2" t="str">
        <f>IFERROR(VLOOKUP($E56,[1]names!$A$3:$E1069,2,FALSE),"")</f>
        <v>Lina Wiebe</v>
      </c>
      <c r="G56" s="2" t="str">
        <f>IFERROR(VLOOKUP($E56,[1]names!$A$3:$E1069,3,FALSE),"")</f>
        <v>City of York</v>
      </c>
      <c r="H56" s="5" t="str">
        <f>IFERROR(VLOOKUP($E56,[1]names!$A$3:$E1069,4,FALSE),"")</f>
        <v>U15</v>
      </c>
      <c r="I56" s="5" t="str">
        <f>IFERROR(VLOOKUP($E56,[1]names!$A$3:$E1069,5,FALSE),"")</f>
        <v>F</v>
      </c>
      <c r="J56" s="21">
        <v>4.4800000000000004</v>
      </c>
      <c r="K56" s="2"/>
    </row>
    <row r="57" spans="1:11" x14ac:dyDescent="0.35">
      <c r="D57" s="2">
        <v>5</v>
      </c>
      <c r="E57" s="2">
        <v>41</v>
      </c>
      <c r="F57" s="2" t="str">
        <f>IFERROR(VLOOKUP($E57,[1]names!$A$3:$E1057,2,FALSE),"")</f>
        <v>Felix Mitchell</v>
      </c>
      <c r="G57" s="2" t="str">
        <f>IFERROR(VLOOKUP($E57,[1]names!$A$3:$E1057,3,FALSE),"")</f>
        <v>City of York</v>
      </c>
      <c r="H57" s="5" t="str">
        <f>IFERROR(VLOOKUP($E57,[1]names!$A$3:$E1057,4,FALSE),"")</f>
        <v>U15</v>
      </c>
      <c r="I57" s="5" t="str">
        <f>IFERROR(VLOOKUP($E57,[1]names!$A$3:$E1057,5,FALSE),"")</f>
        <v>M</v>
      </c>
      <c r="J57" s="21">
        <v>4.3099999999999996</v>
      </c>
      <c r="K57" s="2"/>
    </row>
    <row r="58" spans="1:11" x14ac:dyDescent="0.35">
      <c r="D58" s="2">
        <v>6</v>
      </c>
      <c r="E58" s="2">
        <v>120</v>
      </c>
      <c r="F58" s="2" t="str">
        <f>IFERROR(VLOOKUP($E58,[1]names!$A$3:$E1068,2,FALSE),"")</f>
        <v>Niamh Senior</v>
      </c>
      <c r="G58" s="2" t="str">
        <f>IFERROR(VLOOKUP($E58,[1]names!$A$3:$E1068,3,FALSE),"")</f>
        <v>Vale of York</v>
      </c>
      <c r="H58" s="5" t="str">
        <f>IFERROR(VLOOKUP($E58,[1]names!$A$3:$E1068,4,FALSE),"")</f>
        <v>U15</v>
      </c>
      <c r="I58" s="5" t="str">
        <f>IFERROR(VLOOKUP($E58,[1]names!$A$3:$E1068,5,FALSE),"")</f>
        <v>F</v>
      </c>
      <c r="J58" s="21">
        <v>4.3099999999999996</v>
      </c>
      <c r="K58" s="2"/>
    </row>
    <row r="59" spans="1:11" x14ac:dyDescent="0.35">
      <c r="D59" s="2">
        <v>7</v>
      </c>
      <c r="E59" s="2">
        <v>143</v>
      </c>
      <c r="F59" s="2" t="str">
        <f>IFERROR(VLOOKUP($E59,[1]names!$A$3:$E1064,2,FALSE),"")</f>
        <v>Rosa Boxall</v>
      </c>
      <c r="G59" s="2" t="str">
        <f>IFERROR(VLOOKUP($E59,[1]names!$A$3:$E1064,3,FALSE),"")</f>
        <v>City of York</v>
      </c>
      <c r="H59" s="5" t="str">
        <f>IFERROR(VLOOKUP($E59,[1]names!$A$3:$E1064,4,FALSE),"")</f>
        <v>U15</v>
      </c>
      <c r="I59" s="5" t="str">
        <f>IFERROR(VLOOKUP($E59,[1]names!$A$3:$E1064,5,FALSE),"")</f>
        <v>F</v>
      </c>
      <c r="J59" s="21">
        <v>4.26</v>
      </c>
      <c r="K59" s="2"/>
    </row>
    <row r="60" spans="1:11" x14ac:dyDescent="0.35">
      <c r="D60" s="2">
        <v>8</v>
      </c>
      <c r="E60" s="2">
        <v>187</v>
      </c>
      <c r="F60" s="2" t="str">
        <f>IFERROR(VLOOKUP($E60,[1]names!$A$3:$E1065,2,FALSE),"")</f>
        <v>Cara Berry</v>
      </c>
      <c r="G60" s="2" t="str">
        <f>IFERROR(VLOOKUP($E60,[1]names!$A$3:$E1065,3,FALSE),"")</f>
        <v>City of York</v>
      </c>
      <c r="H60" s="5" t="str">
        <f>IFERROR(VLOOKUP($E60,[1]names!$A$3:$E1065,4,FALSE),"")</f>
        <v>U17</v>
      </c>
      <c r="I60" s="5" t="str">
        <f>IFERROR(VLOOKUP($E60,[1]names!$A$3:$E1065,5,FALSE),"")</f>
        <v>F</v>
      </c>
      <c r="J60" s="21">
        <v>4.18</v>
      </c>
      <c r="K60" s="2"/>
    </row>
    <row r="61" spans="1:11" x14ac:dyDescent="0.35">
      <c r="D61" s="2">
        <v>9</v>
      </c>
      <c r="E61" s="2">
        <v>96</v>
      </c>
      <c r="F61" s="2" t="str">
        <f>IFERROR(VLOOKUP($E61,[1]names!$A$3:$E1061,2,FALSE),"")</f>
        <v>Lucy Stimson</v>
      </c>
      <c r="G61" s="2" t="str">
        <f>IFERROR(VLOOKUP($E61,[1]names!$A$3:$E1061,3,FALSE),"")</f>
        <v>City of York</v>
      </c>
      <c r="H61" s="5" t="str">
        <f>IFERROR(VLOOKUP($E61,[1]names!$A$3:$E1061,4,FALSE),"")</f>
        <v>U15</v>
      </c>
      <c r="I61" s="5" t="str">
        <f>IFERROR(VLOOKUP($E61,[1]names!$A$3:$E1061,5,FALSE),"")</f>
        <v>F</v>
      </c>
      <c r="J61" s="21">
        <v>4.13</v>
      </c>
      <c r="K61" s="2"/>
    </row>
    <row r="62" spans="1:11" x14ac:dyDescent="0.35">
      <c r="D62" s="2">
        <v>10</v>
      </c>
      <c r="E62" s="2">
        <v>128</v>
      </c>
      <c r="F62" s="2" t="str">
        <f>IFERROR(VLOOKUP($E62,[1]names!$A$3:$E1066,2,FALSE),"")</f>
        <v>Oliver Walker</v>
      </c>
      <c r="G62" s="2" t="str">
        <f>IFERROR(VLOOKUP($E62,[1]names!$A$3:$E1066,3,FALSE),"")</f>
        <v>City of York</v>
      </c>
      <c r="H62" s="5" t="str">
        <f>IFERROR(VLOOKUP($E62,[1]names!$A$3:$E1066,4,FALSE),"")</f>
        <v>U15</v>
      </c>
      <c r="I62" s="5" t="str">
        <f>IFERROR(VLOOKUP($E62,[1]names!$A$3:$E1066,5,FALSE),"")</f>
        <v>M</v>
      </c>
      <c r="J62" s="21">
        <v>4.1100000000000003</v>
      </c>
      <c r="K62" s="2"/>
    </row>
    <row r="63" spans="1:11" x14ac:dyDescent="0.35">
      <c r="D63" s="2">
        <v>11</v>
      </c>
      <c r="E63" s="2">
        <v>105</v>
      </c>
      <c r="F63" s="2" t="str">
        <f>IFERROR(VLOOKUP($E63,[1]names!$A$3:$E1067,2,FALSE),"")</f>
        <v>Mathilda Townend</v>
      </c>
      <c r="G63" s="2" t="str">
        <f>IFERROR(VLOOKUP($E63,[1]names!$A$3:$E1067,3,FALSE),"")</f>
        <v>City of York</v>
      </c>
      <c r="H63" s="5" t="str">
        <f>IFERROR(VLOOKUP($E63,[1]names!$A$3:$E1067,4,FALSE),"")</f>
        <v>U15</v>
      </c>
      <c r="I63" s="5" t="str">
        <f>IFERROR(VLOOKUP($E63,[1]names!$A$3:$E1067,5,FALSE),"")</f>
        <v>F</v>
      </c>
      <c r="J63" s="21">
        <v>4.09</v>
      </c>
      <c r="K63" s="2"/>
    </row>
    <row r="64" spans="1:11" x14ac:dyDescent="0.35">
      <c r="D64" s="2">
        <v>12</v>
      </c>
      <c r="E64" s="2">
        <v>29</v>
      </c>
      <c r="F64" s="2" t="str">
        <f>IFERROR(VLOOKUP($E64,[1]names!$A$3:$E1062,2,FALSE),"")</f>
        <v>Eden Dixon</v>
      </c>
      <c r="G64" s="2" t="str">
        <f>IFERROR(VLOOKUP($E64,[1]names!$A$3:$E1062,3,FALSE),"")</f>
        <v>Doncaster</v>
      </c>
      <c r="H64" s="5" t="str">
        <f>IFERROR(VLOOKUP($E64,[1]names!$A$3:$E1062,4,FALSE),"")</f>
        <v>U15</v>
      </c>
      <c r="I64" s="5" t="str">
        <f>IFERROR(VLOOKUP($E64,[1]names!$A$3:$E1062,5,FALSE),"")</f>
        <v>F</v>
      </c>
      <c r="J64" s="21">
        <v>3.88</v>
      </c>
      <c r="K64" s="2"/>
    </row>
    <row r="65" spans="1:11" x14ac:dyDescent="0.35">
      <c r="D65" s="2">
        <v>13</v>
      </c>
      <c r="E65" s="2">
        <v>171</v>
      </c>
      <c r="F65" s="2" t="str">
        <f>IFERROR(VLOOKUP($E65,[1]names!$A$3:$E1060,2,FALSE),"")</f>
        <v>Zeekie Yansaneh</v>
      </c>
      <c r="G65" s="2" t="str">
        <f>IFERROR(VLOOKUP($E65,[1]names!$A$3:$E1060,3,FALSE),"")</f>
        <v>Rothwell</v>
      </c>
      <c r="H65" s="5" t="str">
        <f>IFERROR(VLOOKUP($E65,[1]names!$A$3:$E1060,4,FALSE),"")</f>
        <v>U15</v>
      </c>
      <c r="I65" s="5" t="str">
        <f>IFERROR(VLOOKUP($E65,[1]names!$A$3:$E1060,5,FALSE),"")</f>
        <v>M</v>
      </c>
      <c r="J65" s="21" t="s">
        <v>337</v>
      </c>
      <c r="K65" s="2"/>
    </row>
    <row r="66" spans="1:11" x14ac:dyDescent="0.35">
      <c r="D66" s="2"/>
      <c r="E66" s="2"/>
      <c r="F66" s="2" t="str">
        <f>IFERROR(VLOOKUP($E66,[1]names!$A$3:$E1071,2,FALSE),"")</f>
        <v/>
      </c>
      <c r="G66" s="2" t="str">
        <f>IFERROR(VLOOKUP($E66,[1]names!$A$3:$E1071,3,FALSE),"")</f>
        <v/>
      </c>
      <c r="H66" s="5" t="str">
        <f>IFERROR(VLOOKUP($E66,[1]names!$A$3:$E1071,4,FALSE),"")</f>
        <v/>
      </c>
      <c r="I66" s="5" t="str">
        <f>IFERROR(VLOOKUP($E66,[1]names!$A$3:$E1071,5,FALSE),"")</f>
        <v/>
      </c>
      <c r="J66" s="21"/>
      <c r="K66" s="2"/>
    </row>
    <row r="67" spans="1:11" x14ac:dyDescent="0.35">
      <c r="A67" s="10" t="s">
        <v>343</v>
      </c>
      <c r="B67" s="10" t="s">
        <v>344</v>
      </c>
      <c r="C67" s="10" t="s">
        <v>326</v>
      </c>
      <c r="D67" s="2">
        <v>1</v>
      </c>
      <c r="E67" s="2">
        <v>190</v>
      </c>
      <c r="F67" s="2" t="str">
        <f>IFERROR(VLOOKUP($E67,[1]names!$A$3:$E1074,2,FALSE),"")</f>
        <v>Eli Adams</v>
      </c>
      <c r="G67" s="2" t="str">
        <f>IFERROR(VLOOKUP($E67,[1]names!$A$3:$E1074,3,FALSE),"")</f>
        <v>North Shields Poly</v>
      </c>
      <c r="H67" s="5" t="str">
        <f>IFERROR(VLOOKUP($E67,[1]names!$A$3:$E1074,4,FALSE),"")</f>
        <v>U17</v>
      </c>
      <c r="I67" s="5" t="str">
        <f>IFERROR(VLOOKUP($E67,[1]names!$A$3:$E1074,5,FALSE),"")</f>
        <v>M</v>
      </c>
      <c r="J67" s="21">
        <v>1.95</v>
      </c>
      <c r="K67" s="2"/>
    </row>
    <row r="68" spans="1:11" x14ac:dyDescent="0.35">
      <c r="D68" s="2">
        <v>2</v>
      </c>
      <c r="E68" s="2">
        <v>125</v>
      </c>
      <c r="F68" s="2" t="str">
        <f>IFERROR(VLOOKUP($E68,[1]names!$A$3:$E1073,2,FALSE),"")</f>
        <v>Oliver Firth</v>
      </c>
      <c r="G68" s="2" t="str">
        <f>IFERROR(VLOOKUP($E68,[1]names!$A$3:$E1073,3,FALSE),"")</f>
        <v>Rotherham</v>
      </c>
      <c r="H68" s="5" t="str">
        <f>IFERROR(VLOOKUP($E68,[1]names!$A$3:$E1073,4,FALSE),"")</f>
        <v>U17</v>
      </c>
      <c r="I68" s="5" t="str">
        <f>IFERROR(VLOOKUP($E68,[1]names!$A$3:$E1073,5,FALSE),"")</f>
        <v>M</v>
      </c>
      <c r="J68" s="21">
        <v>1.8</v>
      </c>
      <c r="K68" s="2"/>
    </row>
    <row r="69" spans="1:11" x14ac:dyDescent="0.35">
      <c r="D69" s="2">
        <v>3</v>
      </c>
      <c r="E69" s="2">
        <v>241</v>
      </c>
      <c r="F69" s="2" t="str">
        <f>IFERROR(VLOOKUP($E69,[1]names!$A$3:$E1080,2,FALSE),"")</f>
        <v>Victoria  Harvey</v>
      </c>
      <c r="G69" s="2" t="str">
        <f>IFERROR(VLOOKUP($E69,[1]names!$A$3:$E1080,3,FALSE),"")</f>
        <v>Border</v>
      </c>
      <c r="H69" s="5" t="str">
        <f>IFERROR(VLOOKUP($E69,[1]names!$A$3:$E1080,4,FALSE),"")</f>
        <v>U17</v>
      </c>
      <c r="I69" s="5" t="str">
        <f>IFERROR(VLOOKUP($E69,[1]names!$A$3:$E1080,5,FALSE),"")</f>
        <v>F</v>
      </c>
      <c r="J69" s="21">
        <v>1.65</v>
      </c>
      <c r="K69" s="2"/>
    </row>
    <row r="70" spans="1:11" x14ac:dyDescent="0.35">
      <c r="D70" s="2">
        <v>4</v>
      </c>
      <c r="E70" s="2">
        <v>238</v>
      </c>
      <c r="F70" s="2" t="str">
        <f>IFERROR(VLOOKUP($E70,[1]names!$A$3:$E1076,2,FALSE),"")</f>
        <v>Freddie Jemmett</v>
      </c>
      <c r="G70" s="2" t="str">
        <f>IFERROR(VLOOKUP($E70,[1]names!$A$3:$E1076,3,FALSE),"")</f>
        <v>City of York</v>
      </c>
      <c r="H70" s="5" t="str">
        <f>IFERROR(VLOOKUP($E70,[1]names!$A$3:$E1076,4,FALSE),"")</f>
        <v>U17</v>
      </c>
      <c r="I70" s="5" t="str">
        <f>IFERROR(VLOOKUP($E70,[1]names!$A$3:$E1076,5,FALSE),"")</f>
        <v>M</v>
      </c>
      <c r="J70" s="21">
        <v>1.6</v>
      </c>
      <c r="K70" s="2"/>
    </row>
    <row r="71" spans="1:11" x14ac:dyDescent="0.35">
      <c r="D71" s="2">
        <v>4</v>
      </c>
      <c r="E71" s="2">
        <v>27</v>
      </c>
      <c r="F71" s="2" t="str">
        <f>IFERROR(VLOOKUP($E71,[1]names!$A$3:$E1077,2,FALSE),"")</f>
        <v>Daniel Pal</v>
      </c>
      <c r="G71" s="2" t="str">
        <f>IFERROR(VLOOKUP($E71,[1]names!$A$3:$E1077,3,FALSE),"")</f>
        <v>Vale of York</v>
      </c>
      <c r="H71" s="5" t="str">
        <f>IFERROR(VLOOKUP($E71,[1]names!$A$3:$E1077,4,FALSE),"")</f>
        <v>U15</v>
      </c>
      <c r="I71" s="5" t="str">
        <f>IFERROR(VLOOKUP($E71,[1]names!$A$3:$E1077,5,FALSE),"")</f>
        <v>M</v>
      </c>
      <c r="J71" s="21">
        <v>1.6</v>
      </c>
      <c r="K71" s="2"/>
    </row>
    <row r="72" spans="1:11" x14ac:dyDescent="0.35">
      <c r="D72" s="2">
        <v>5</v>
      </c>
      <c r="E72" s="2">
        <v>142</v>
      </c>
      <c r="F72" s="2" t="str">
        <f>IFERROR(VLOOKUP($E72,[1]names!$A$3:$E1079,2,FALSE),"")</f>
        <v>Romy Fagan</v>
      </c>
      <c r="G72" s="2" t="str">
        <f>IFERROR(VLOOKUP($E72,[1]names!$A$3:$E1079,3,FALSE),"")</f>
        <v>Wakefield</v>
      </c>
      <c r="H72" s="5" t="str">
        <f>IFERROR(VLOOKUP($E72,[1]names!$A$3:$E1079,4,FALSE),"")</f>
        <v>U15</v>
      </c>
      <c r="I72" s="5" t="str">
        <f>IFERROR(VLOOKUP($E72,[1]names!$A$3:$E1079,5,FALSE),"")</f>
        <v>F</v>
      </c>
      <c r="J72" s="21">
        <v>1.55</v>
      </c>
      <c r="K72" s="2"/>
    </row>
    <row r="73" spans="1:11" x14ac:dyDescent="0.35">
      <c r="D73" s="2">
        <v>5</v>
      </c>
      <c r="E73" s="2">
        <v>154</v>
      </c>
      <c r="F73" s="2" t="str">
        <f>IFERROR(VLOOKUP($E73,[1]names!$A$3:$E1072,2,FALSE),"")</f>
        <v>Steve Linsell</v>
      </c>
      <c r="G73" s="2" t="str">
        <f>IFERROR(VLOOKUP($E73,[1]names!$A$3:$E1072,3,FALSE),"")</f>
        <v>Leeds City</v>
      </c>
      <c r="H73" s="5" t="str">
        <f>IFERROR(VLOOKUP($E73,[1]names!$A$3:$E1072,4,FALSE),"")</f>
        <v>Sen</v>
      </c>
      <c r="I73" s="5" t="str">
        <f>IFERROR(VLOOKUP($E73,[1]names!$A$3:$E1072,5,FALSE),"")</f>
        <v>M</v>
      </c>
      <c r="J73" s="21">
        <v>1.55</v>
      </c>
      <c r="K73" s="2"/>
    </row>
    <row r="74" spans="1:11" x14ac:dyDescent="0.35">
      <c r="D74" s="2">
        <v>5</v>
      </c>
      <c r="E74" s="2">
        <v>165</v>
      </c>
      <c r="F74" s="2" t="str">
        <f>IFERROR(VLOOKUP($E74,[1]names!$A$3:$E1075,2,FALSE),"")</f>
        <v>William Gleghorn</v>
      </c>
      <c r="G74" s="2" t="str">
        <f>IFERROR(VLOOKUP($E74,[1]names!$A$3:$E1075,3,FALSE),"")</f>
        <v>Wakefield</v>
      </c>
      <c r="H74" s="5" t="str">
        <f>IFERROR(VLOOKUP($E74,[1]names!$A$3:$E1075,4,FALSE),"")</f>
        <v>U15</v>
      </c>
      <c r="I74" s="5" t="str">
        <f>IFERROR(VLOOKUP($E74,[1]names!$A$3:$E1075,5,FALSE),"")</f>
        <v>M</v>
      </c>
      <c r="J74" s="21">
        <v>1.55</v>
      </c>
      <c r="K74" s="2"/>
    </row>
    <row r="75" spans="1:11" x14ac:dyDescent="0.35">
      <c r="D75" s="2">
        <v>6</v>
      </c>
      <c r="E75" s="2">
        <v>191</v>
      </c>
      <c r="F75" s="2" t="str">
        <f>IFERROR(VLOOKUP($E75,[1]names!$A$3:$E1078,2,FALSE),"")</f>
        <v>Elizabeth Fry</v>
      </c>
      <c r="G75" s="2" t="str">
        <f>IFERROR(VLOOKUP($E75,[1]names!$A$3:$E1078,3,FALSE),"")</f>
        <v>Kingston upon Hull</v>
      </c>
      <c r="H75" s="5" t="str">
        <f>IFERROR(VLOOKUP($E75,[1]names!$A$3:$E1078,4,FALSE),"")</f>
        <v>U17</v>
      </c>
      <c r="I75" s="5" t="str">
        <f>IFERROR(VLOOKUP($E75,[1]names!$A$3:$E1078,5,FALSE),"")</f>
        <v>F</v>
      </c>
      <c r="J75" s="21" t="s">
        <v>337</v>
      </c>
      <c r="K75" s="2"/>
    </row>
    <row r="76" spans="1:11" x14ac:dyDescent="0.35">
      <c r="D76" s="2"/>
      <c r="E76" s="2"/>
      <c r="F76" s="2" t="str">
        <f>IFERROR(VLOOKUP($E76,[1]names!$A$3:$E1082,2,FALSE),"")</f>
        <v/>
      </c>
      <c r="G76" s="2" t="str">
        <f>IFERROR(VLOOKUP($E76,[1]names!$A$3:$E1082,3,FALSE),"")</f>
        <v/>
      </c>
      <c r="H76" s="5" t="str">
        <f>IFERROR(VLOOKUP($E76,[1]names!$A$3:$E1082,4,FALSE),"")</f>
        <v/>
      </c>
      <c r="I76" s="5" t="str">
        <f>IFERROR(VLOOKUP($E76,[1]names!$A$3:$E1082,5,FALSE),"")</f>
        <v/>
      </c>
      <c r="J76" s="21"/>
      <c r="K76" s="2"/>
    </row>
    <row r="77" spans="1:11" x14ac:dyDescent="0.35">
      <c r="A77" s="10" t="s">
        <v>342</v>
      </c>
      <c r="B77" s="10" t="s">
        <v>336</v>
      </c>
      <c r="C77" s="10" t="s">
        <v>333</v>
      </c>
      <c r="D77" s="2">
        <v>1</v>
      </c>
      <c r="E77" s="2">
        <v>254</v>
      </c>
      <c r="F77" s="2" t="str">
        <f>IFERROR(VLOOKUP($E77,[1]names!$A$3:$E1088,2,FALSE),"")</f>
        <v>Daniel Onyett</v>
      </c>
      <c r="G77" s="2">
        <f>IFERROR(VLOOKUP($E77,[1]names!$A$3:$E1088,3,FALSE),"")</f>
        <v>0</v>
      </c>
      <c r="H77" s="5">
        <f>IFERROR(VLOOKUP($E77,[1]names!$A$3:$E1088,4,FALSE),"")</f>
        <v>0</v>
      </c>
      <c r="I77" s="5" t="str">
        <f>IFERROR(VLOOKUP($E77,[1]names!$A$3:$E1088,5,FALSE),"")</f>
        <v>m</v>
      </c>
      <c r="J77" s="21">
        <v>3.61</v>
      </c>
      <c r="K77" s="2"/>
    </row>
    <row r="78" spans="1:11" x14ac:dyDescent="0.35">
      <c r="D78" s="2">
        <v>2</v>
      </c>
      <c r="E78" s="2">
        <v>250</v>
      </c>
      <c r="F78" s="2" t="str">
        <f>IFERROR(VLOOKUP($E78,[1]names!$A$3:$E1084,2,FALSE),"")</f>
        <v>Chris Cook</v>
      </c>
      <c r="G78" s="2">
        <f>IFERROR(VLOOKUP($E78,[1]names!$A$3:$E1084,3,FALSE),"")</f>
        <v>0</v>
      </c>
      <c r="H78" s="5">
        <f>IFERROR(VLOOKUP($E78,[1]names!$A$3:$E1084,4,FALSE),"")</f>
        <v>0</v>
      </c>
      <c r="I78" s="5" t="str">
        <f>IFERROR(VLOOKUP($E78,[1]names!$A$3:$E1084,5,FALSE),"")</f>
        <v>m</v>
      </c>
      <c r="J78" s="21">
        <v>3.44</v>
      </c>
      <c r="K78" s="2"/>
    </row>
    <row r="79" spans="1:11" x14ac:dyDescent="0.35">
      <c r="D79" s="2">
        <v>3</v>
      </c>
      <c r="E79" s="2">
        <v>251</v>
      </c>
      <c r="F79" s="2" t="str">
        <f>IFERROR(VLOOKUP($E79,[1]names!$A$3:$E1085,2,FALSE),"")</f>
        <v>Laura Campbell</v>
      </c>
      <c r="G79" s="2">
        <f>IFERROR(VLOOKUP($E79,[1]names!$A$3:$E1085,3,FALSE),"")</f>
        <v>0</v>
      </c>
      <c r="H79" s="5">
        <f>IFERROR(VLOOKUP($E79,[1]names!$A$3:$E1085,4,FALSE),"")</f>
        <v>0</v>
      </c>
      <c r="I79" s="5" t="str">
        <f>IFERROR(VLOOKUP($E79,[1]names!$A$3:$E1085,5,FALSE),"")</f>
        <v>f</v>
      </c>
      <c r="J79" s="21">
        <v>2.5499999999999998</v>
      </c>
      <c r="K79" s="2"/>
    </row>
    <row r="80" spans="1:11" x14ac:dyDescent="0.35">
      <c r="D80" s="2">
        <v>4</v>
      </c>
      <c r="E80" s="2">
        <v>253</v>
      </c>
      <c r="F80" s="2" t="str">
        <f>IFERROR(VLOOKUP($E80,[1]names!$A$3:$E1087,2,FALSE),"")</f>
        <v>Lewis Geering</v>
      </c>
      <c r="G80" s="2">
        <f>IFERROR(VLOOKUP($E80,[1]names!$A$3:$E1087,3,FALSE),"")</f>
        <v>0</v>
      </c>
      <c r="H80" s="5">
        <f>IFERROR(VLOOKUP($E80,[1]names!$A$3:$E1087,4,FALSE),"")</f>
        <v>0</v>
      </c>
      <c r="I80" s="5" t="str">
        <f>IFERROR(VLOOKUP($E80,[1]names!$A$3:$E1087,5,FALSE),"")</f>
        <v>m</v>
      </c>
      <c r="J80" s="21">
        <v>2.21</v>
      </c>
      <c r="K80" s="2"/>
    </row>
    <row r="81" spans="1:11" x14ac:dyDescent="0.35">
      <c r="D81" s="2">
        <v>5</v>
      </c>
      <c r="E81" s="2">
        <v>252</v>
      </c>
      <c r="F81" s="2" t="str">
        <f>IFERROR(VLOOKUP($E81,[1]names!$A$3:$E1086,2,FALSE),"")</f>
        <v>Cameron Long</v>
      </c>
      <c r="G81" s="2">
        <f>IFERROR(VLOOKUP($E81,[1]names!$A$3:$E1086,3,FALSE),"")</f>
        <v>0</v>
      </c>
      <c r="H81" s="5">
        <f>IFERROR(VLOOKUP($E81,[1]names!$A$3:$E1086,4,FALSE),"")</f>
        <v>0</v>
      </c>
      <c r="I81" s="5" t="str">
        <f>IFERROR(VLOOKUP($E81,[1]names!$A$3:$E1086,5,FALSE),"")</f>
        <v>m</v>
      </c>
      <c r="J81" s="21">
        <v>0.93</v>
      </c>
      <c r="K81" s="2"/>
    </row>
    <row r="82" spans="1:11" x14ac:dyDescent="0.35">
      <c r="D82" s="2"/>
      <c r="E82" s="2"/>
      <c r="F82" s="2" t="str">
        <f>IFERROR(VLOOKUP($E82,[1]names!$A$3:$E1089,2,FALSE),"")</f>
        <v/>
      </c>
      <c r="G82" s="2" t="str">
        <f>IFERROR(VLOOKUP($E82,[1]names!$A$3:$E1089,3,FALSE),"")</f>
        <v/>
      </c>
      <c r="H82" s="5" t="str">
        <f>IFERROR(VLOOKUP($E82,[1]names!$A$3:$E1089,4,FALSE),"")</f>
        <v/>
      </c>
      <c r="I82" s="5" t="str">
        <f>IFERROR(VLOOKUP($E82,[1]names!$A$3:$E1089,5,FALSE),"")</f>
        <v/>
      </c>
      <c r="J82" s="21"/>
      <c r="K82" s="2"/>
    </row>
    <row r="83" spans="1:11" x14ac:dyDescent="0.35">
      <c r="D83" s="2"/>
      <c r="E83" s="2"/>
      <c r="F83" s="2" t="str">
        <f>IFERROR(VLOOKUP($E83,[1]names!$A$3:$E1090,2,FALSE),"")</f>
        <v/>
      </c>
      <c r="G83" s="2" t="str">
        <f>IFERROR(VLOOKUP($E83,[1]names!$A$3:$E1090,3,FALSE),"")</f>
        <v/>
      </c>
      <c r="H83" s="5" t="str">
        <f>IFERROR(VLOOKUP($E83,[1]names!$A$3:$E1090,4,FALSE),"")</f>
        <v/>
      </c>
      <c r="I83" s="5" t="str">
        <f>IFERROR(VLOOKUP($E83,[1]names!$A$3:$E1090,5,FALSE),"")</f>
        <v/>
      </c>
      <c r="J83" s="21"/>
      <c r="K83" s="2" t="s">
        <v>60</v>
      </c>
    </row>
    <row r="84" spans="1:11" x14ac:dyDescent="0.35">
      <c r="A84" s="10" t="s">
        <v>341</v>
      </c>
      <c r="B84" s="10" t="s">
        <v>330</v>
      </c>
      <c r="C84" s="10" t="s">
        <v>333</v>
      </c>
      <c r="D84" s="2">
        <v>1</v>
      </c>
      <c r="E84" s="2">
        <v>22</v>
      </c>
      <c r="F84" s="2" t="str">
        <f>IFERROR(VLOOKUP($E84,[1]names!$A$3:$E1091,2,FALSE),"")</f>
        <v>Charlotte Ayton</v>
      </c>
      <c r="G84" s="2" t="str">
        <f>IFERROR(VLOOKUP($E84,[1]names!$A$3:$E1091,3,FALSE),"")</f>
        <v>Worksop</v>
      </c>
      <c r="H84" s="5" t="str">
        <f>IFERROR(VLOOKUP($E84,[1]names!$A$3:$E1091,4,FALSE),"")</f>
        <v>U20</v>
      </c>
      <c r="I84" s="5" t="str">
        <f>IFERROR(VLOOKUP($E84,[1]names!$A$3:$E1091,5,FALSE),"")</f>
        <v>F</v>
      </c>
      <c r="J84" s="21">
        <v>5.08</v>
      </c>
      <c r="K84" s="2">
        <v>2.2999999999999998</v>
      </c>
    </row>
    <row r="85" spans="1:11" x14ac:dyDescent="0.35">
      <c r="D85" s="2">
        <v>2</v>
      </c>
      <c r="E85" s="2">
        <v>147</v>
      </c>
      <c r="F85" s="2" t="str">
        <f>IFERROR(VLOOKUP($E85,[1]names!$A$3:$E1093,2,FALSE),"")</f>
        <v>Sara Henderson</v>
      </c>
      <c r="G85" s="2" t="str">
        <f>IFERROR(VLOOKUP($E85,[1]names!$A$3:$E1093,3,FALSE),"")</f>
        <v>Unattached</v>
      </c>
      <c r="H85" s="5" t="str">
        <f>IFERROR(VLOOKUP($E85,[1]names!$A$3:$E1093,4,FALSE),"")</f>
        <v>Sen</v>
      </c>
      <c r="I85" s="5" t="str">
        <f>IFERROR(VLOOKUP($E85,[1]names!$A$3:$E1093,5,FALSE),"")</f>
        <v>F</v>
      </c>
      <c r="J85" s="21">
        <v>4.8600000000000003</v>
      </c>
      <c r="K85" s="25">
        <v>5</v>
      </c>
    </row>
    <row r="86" spans="1:11" x14ac:dyDescent="0.35">
      <c r="D86" s="2">
        <v>3</v>
      </c>
      <c r="E86" s="2">
        <v>153</v>
      </c>
      <c r="F86" s="2" t="str">
        <f>IFERROR(VLOOKUP($E86,[1]names!$A$3:$E1094,2,FALSE),"")</f>
        <v>Sophia Savkovic</v>
      </c>
      <c r="G86" s="2" t="str">
        <f>IFERROR(VLOOKUP($E86,[1]names!$A$3:$E1094,3,FALSE),"")</f>
        <v>City of York</v>
      </c>
      <c r="H86" s="5" t="str">
        <f>IFERROR(VLOOKUP($E86,[1]names!$A$3:$E1094,4,FALSE),"")</f>
        <v>U17</v>
      </c>
      <c r="I86" s="5" t="str">
        <f>IFERROR(VLOOKUP($E86,[1]names!$A$3:$E1094,5,FALSE),"")</f>
        <v>F</v>
      </c>
      <c r="J86" s="21">
        <v>4.4400000000000004</v>
      </c>
      <c r="K86" s="2">
        <v>1.8</v>
      </c>
    </row>
    <row r="87" spans="1:11" x14ac:dyDescent="0.35">
      <c r="D87" s="2">
        <v>4</v>
      </c>
      <c r="E87" s="2">
        <v>50</v>
      </c>
      <c r="F87" s="2" t="str">
        <f>IFERROR(VLOOKUP($E87,[1]names!$A$3:$E1092,2,FALSE),"")</f>
        <v>Grace Walton</v>
      </c>
      <c r="G87" s="2" t="str">
        <f>IFERROR(VLOOKUP($E87,[1]names!$A$3:$E1092,3,FALSE),"")</f>
        <v>Worksop</v>
      </c>
      <c r="H87" s="5" t="str">
        <f>IFERROR(VLOOKUP($E87,[1]names!$A$3:$E1092,4,FALSE),"")</f>
        <v>U17</v>
      </c>
      <c r="I87" s="5" t="str">
        <f>IFERROR(VLOOKUP($E87,[1]names!$A$3:$E1092,5,FALSE),"")</f>
        <v>F</v>
      </c>
      <c r="J87" s="21">
        <v>4.2699999999999996</v>
      </c>
      <c r="K87" s="2">
        <v>2.1</v>
      </c>
    </row>
    <row r="88" spans="1:11" x14ac:dyDescent="0.35">
      <c r="D88" s="2">
        <v>5</v>
      </c>
      <c r="E88" s="2">
        <v>3</v>
      </c>
      <c r="F88" s="2" t="str">
        <f>IFERROR(VLOOKUP($E88,[1]names!$A$3:$E1095,2,FALSE),"")</f>
        <v>Abi Moss</v>
      </c>
      <c r="G88" s="2" t="str">
        <f>IFERROR(VLOOKUP($E88,[1]names!$A$3:$E1095,3,FALSE),"")</f>
        <v>City of York</v>
      </c>
      <c r="H88" s="5" t="str">
        <f>IFERROR(VLOOKUP($E88,[1]names!$A$3:$E1095,4,FALSE),"")</f>
        <v>U20</v>
      </c>
      <c r="I88" s="5" t="str">
        <f>IFERROR(VLOOKUP($E88,[1]names!$A$3:$E1095,5,FALSE),"")</f>
        <v>F</v>
      </c>
      <c r="J88" s="21">
        <v>0</v>
      </c>
      <c r="K88" s="2"/>
    </row>
    <row r="89" spans="1:11" x14ac:dyDescent="0.35">
      <c r="D89" s="2"/>
      <c r="E89" s="2"/>
      <c r="F89" s="2" t="str">
        <f>IFERROR(VLOOKUP($E89,[1]names!$A$3:$E1096,2,FALSE),"")</f>
        <v/>
      </c>
      <c r="G89" s="2" t="str">
        <f>IFERROR(VLOOKUP($E89,[1]names!$A$3:$E1096,3,FALSE),"")</f>
        <v/>
      </c>
      <c r="H89" s="5" t="str">
        <f>IFERROR(VLOOKUP($E89,[1]names!$A$3:$E1096,4,FALSE),"")</f>
        <v/>
      </c>
      <c r="I89" s="5" t="str">
        <f>IFERROR(VLOOKUP($E89,[1]names!$A$3:$E1096,5,FALSE),"")</f>
        <v/>
      </c>
      <c r="J89" s="21"/>
      <c r="K89" s="2"/>
    </row>
    <row r="90" spans="1:11" x14ac:dyDescent="0.35">
      <c r="A90" s="10" t="s">
        <v>341</v>
      </c>
      <c r="B90" s="10" t="s">
        <v>329</v>
      </c>
      <c r="C90" s="10" t="s">
        <v>345</v>
      </c>
      <c r="D90" s="2">
        <v>1</v>
      </c>
      <c r="E90" s="2">
        <v>216</v>
      </c>
      <c r="F90" s="2" t="str">
        <f>IFERROR(VLOOKUP($E90,[1]names!$A$3:$E1099,2,FALSE),"")</f>
        <v>John Twiddle</v>
      </c>
      <c r="G90" s="2" t="str">
        <f>IFERROR(VLOOKUP($E90,[1]names!$A$3:$E1099,3,FALSE),"")</f>
        <v>Kingston upon Hull</v>
      </c>
      <c r="H90" s="5" t="str">
        <f>IFERROR(VLOOKUP($E90,[1]names!$A$3:$E1099,4,FALSE),"")</f>
        <v>Sen</v>
      </c>
      <c r="I90" s="5" t="str">
        <f>IFERROR(VLOOKUP($E90,[1]names!$A$3:$E1099,5,FALSE),"")</f>
        <v>M</v>
      </c>
      <c r="J90" s="21">
        <v>12.61</v>
      </c>
      <c r="K90" s="2"/>
    </row>
    <row r="91" spans="1:11" x14ac:dyDescent="0.35">
      <c r="D91" s="2">
        <v>2</v>
      </c>
      <c r="E91" s="2">
        <v>219</v>
      </c>
      <c r="F91" s="2" t="str">
        <f>IFERROR(VLOOKUP($E91,[1]names!$A$3:$E1101,2,FALSE),"")</f>
        <v>Josh Jenkins</v>
      </c>
      <c r="G91" s="2" t="str">
        <f>IFERROR(VLOOKUP($E91,[1]names!$A$3:$E1101,3,FALSE),"")</f>
        <v>City of York</v>
      </c>
      <c r="H91" s="5" t="str">
        <f>IFERROR(VLOOKUP($E91,[1]names!$A$3:$E1101,4,FALSE),"")</f>
        <v>U17</v>
      </c>
      <c r="I91" s="5" t="str">
        <f>IFERROR(VLOOKUP($E91,[1]names!$A$3:$E1101,5,FALSE),"")</f>
        <v>M</v>
      </c>
      <c r="J91" s="21">
        <v>11.41</v>
      </c>
      <c r="K91" s="2"/>
    </row>
    <row r="92" spans="1:11" x14ac:dyDescent="0.35">
      <c r="D92" s="2">
        <v>3</v>
      </c>
      <c r="E92" s="2">
        <v>205</v>
      </c>
      <c r="F92" s="2" t="str">
        <f>IFERROR(VLOOKUP($E92,[1]names!$A$3:$E1098,2,FALSE),"")</f>
        <v>Harvey Wilkinson</v>
      </c>
      <c r="G92" s="2" t="str">
        <f>IFERROR(VLOOKUP($E92,[1]names!$A$3:$E1098,3,FALSE),"")</f>
        <v>City of York</v>
      </c>
      <c r="H92" s="5" t="str">
        <f>IFERROR(VLOOKUP($E92,[1]names!$A$3:$E1098,4,FALSE),"")</f>
        <v>U20</v>
      </c>
      <c r="I92" s="5" t="str">
        <f>IFERROR(VLOOKUP($E92,[1]names!$A$3:$E1098,5,FALSE),"")</f>
        <v>M</v>
      </c>
      <c r="J92" s="21">
        <v>11.24</v>
      </c>
      <c r="K92" s="2"/>
    </row>
    <row r="93" spans="1:11" x14ac:dyDescent="0.35">
      <c r="D93" s="2">
        <v>4</v>
      </c>
      <c r="E93" s="2">
        <v>225</v>
      </c>
      <c r="F93" s="2" t="str">
        <f>IFERROR(VLOOKUP($E93,[1]names!$A$3:$E1100,2,FALSE),"")</f>
        <v>Max Arnold</v>
      </c>
      <c r="G93" s="2" t="str">
        <f>IFERROR(VLOOKUP($E93,[1]names!$A$3:$E1100,3,FALSE),"")</f>
        <v>Wakefield</v>
      </c>
      <c r="H93" s="5" t="str">
        <f>IFERROR(VLOOKUP($E93,[1]names!$A$3:$E1100,4,FALSE),"")</f>
        <v>U17</v>
      </c>
      <c r="I93" s="5" t="str">
        <f>IFERROR(VLOOKUP($E93,[1]names!$A$3:$E1100,5,FALSE),"")</f>
        <v>M</v>
      </c>
      <c r="J93" s="21">
        <v>10.97</v>
      </c>
      <c r="K93" s="2"/>
    </row>
    <row r="94" spans="1:11" x14ac:dyDescent="0.35">
      <c r="D94" s="2">
        <v>5</v>
      </c>
      <c r="E94" s="2">
        <v>233</v>
      </c>
      <c r="F94" s="2" t="str">
        <f>IFERROR(VLOOKUP($E94,[1]names!$A$3:$E1114,2,FALSE),"")</f>
        <v>Louie Reid</v>
      </c>
      <c r="G94" s="2" t="str">
        <f>IFERROR(VLOOKUP($E94,[1]names!$A$3:$E1114,3,FALSE),"")</f>
        <v>City of York</v>
      </c>
      <c r="H94" s="5" t="str">
        <f>IFERROR(VLOOKUP($E94,[1]names!$A$3:$E1114,4,FALSE),"")</f>
        <v>U20</v>
      </c>
      <c r="I94" s="5" t="str">
        <f>IFERROR(VLOOKUP($E94,[1]names!$A$3:$E1114,5,FALSE),"")</f>
        <v>M</v>
      </c>
      <c r="J94" s="21">
        <v>10.7</v>
      </c>
      <c r="K94" s="2"/>
    </row>
    <row r="95" spans="1:11" x14ac:dyDescent="0.35">
      <c r="D95" s="2">
        <v>6</v>
      </c>
      <c r="E95" s="2">
        <v>114</v>
      </c>
      <c r="F95" s="2" t="str">
        <f>IFERROR(VLOOKUP($E95,[1]names!$A$3:$E1104,2,FALSE),"")</f>
        <v>Murray Barnard</v>
      </c>
      <c r="G95" s="2" t="str">
        <f>IFERROR(VLOOKUP($E95,[1]names!$A$3:$E1104,3,FALSE),"")</f>
        <v>City of York</v>
      </c>
      <c r="H95" s="5" t="str">
        <f>IFERROR(VLOOKUP($E95,[1]names!$A$3:$E1104,4,FALSE),"")</f>
        <v>U15</v>
      </c>
      <c r="I95" s="5" t="str">
        <f>IFERROR(VLOOKUP($E95,[1]names!$A$3:$E1104,5,FALSE),"")</f>
        <v>M</v>
      </c>
      <c r="J95" s="21">
        <v>10.38</v>
      </c>
      <c r="K95" s="2"/>
    </row>
    <row r="96" spans="1:11" x14ac:dyDescent="0.35">
      <c r="D96" s="2">
        <v>7</v>
      </c>
      <c r="E96" s="2">
        <v>154</v>
      </c>
      <c r="F96" s="2" t="str">
        <f>IFERROR(VLOOKUP($E96,[1]names!$A$3:$E1102,2,FALSE),"")</f>
        <v>Steve Linsell</v>
      </c>
      <c r="G96" s="2" t="str">
        <f>IFERROR(VLOOKUP($E96,[1]names!$A$3:$E1102,3,FALSE),"")</f>
        <v>Leeds City</v>
      </c>
      <c r="H96" s="5" t="str">
        <f>IFERROR(VLOOKUP($E96,[1]names!$A$3:$E1102,4,FALSE),"")</f>
        <v>Sen</v>
      </c>
      <c r="I96" s="5" t="str">
        <f>IFERROR(VLOOKUP($E96,[1]names!$A$3:$E1102,5,FALSE),"")</f>
        <v>M</v>
      </c>
      <c r="J96" s="21">
        <v>10.06</v>
      </c>
      <c r="K96" s="2"/>
    </row>
    <row r="97" spans="1:11" x14ac:dyDescent="0.35">
      <c r="D97" s="2">
        <v>8</v>
      </c>
      <c r="E97" s="2">
        <v>224</v>
      </c>
      <c r="F97" s="2" t="str">
        <f>IFERROR(VLOOKUP($E97,[1]names!$A$3:$E1113,2,FALSE),"")</f>
        <v>Matthew Birch</v>
      </c>
      <c r="G97" s="2" t="str">
        <f>IFERROR(VLOOKUP($E97,[1]names!$A$3:$E1113,3,FALSE),"")</f>
        <v>Leigh</v>
      </c>
      <c r="H97" s="5" t="str">
        <f>IFERROR(VLOOKUP($E97,[1]names!$A$3:$E1113,4,FALSE),"")</f>
        <v>U13</v>
      </c>
      <c r="I97" s="5" t="str">
        <f>IFERROR(VLOOKUP($E97,[1]names!$A$3:$E1113,5,FALSE),"")</f>
        <v>M</v>
      </c>
      <c r="J97" s="21">
        <v>9.99</v>
      </c>
      <c r="K97" s="2"/>
    </row>
    <row r="98" spans="1:11" x14ac:dyDescent="0.35">
      <c r="D98" s="2">
        <v>9</v>
      </c>
      <c r="E98" s="2">
        <v>198</v>
      </c>
      <c r="F98" s="2" t="str">
        <f>IFERROR(VLOOKUP($E98,[1]names!$A$3:$E1103,2,FALSE),"")</f>
        <v>Gabriel Thompson</v>
      </c>
      <c r="G98" s="2" t="str">
        <f>IFERROR(VLOOKUP($E98,[1]names!$A$3:$E1103,3,FALSE),"")</f>
        <v>City of York</v>
      </c>
      <c r="H98" s="5" t="str">
        <f>IFERROR(VLOOKUP($E98,[1]names!$A$3:$E1103,4,FALSE),"")</f>
        <v>U15</v>
      </c>
      <c r="I98" s="5" t="str">
        <f>IFERROR(VLOOKUP($E98,[1]names!$A$3:$E1103,5,FALSE),"")</f>
        <v>M</v>
      </c>
      <c r="J98" s="21">
        <v>9.93</v>
      </c>
      <c r="K98" s="2"/>
    </row>
    <row r="99" spans="1:11" x14ac:dyDescent="0.35">
      <c r="D99" s="2">
        <v>10</v>
      </c>
      <c r="E99" s="2">
        <v>75</v>
      </c>
      <c r="F99" s="2" t="str">
        <f>IFERROR(VLOOKUP($E99,[1]names!$A$3:$E1110,2,FALSE),"")</f>
        <v>Jaxon Marshall</v>
      </c>
      <c r="G99" s="2" t="str">
        <f>IFERROR(VLOOKUP($E99,[1]names!$A$3:$E1110,3,FALSE),"")</f>
        <v>City of York</v>
      </c>
      <c r="H99" s="5" t="str">
        <f>IFERROR(VLOOKUP($E99,[1]names!$A$3:$E1110,4,FALSE),"")</f>
        <v>U13</v>
      </c>
      <c r="I99" s="5" t="str">
        <f>IFERROR(VLOOKUP($E99,[1]names!$A$3:$E1110,5,FALSE),"")</f>
        <v>M</v>
      </c>
      <c r="J99" s="21">
        <v>9.4600000000000009</v>
      </c>
      <c r="K99" s="2"/>
    </row>
    <row r="100" spans="1:11" x14ac:dyDescent="0.35">
      <c r="D100" s="2">
        <v>11</v>
      </c>
      <c r="E100" s="2">
        <v>16</v>
      </c>
      <c r="F100" s="2" t="str">
        <f>IFERROR(VLOOKUP($E100,[1]names!$A$3:$E1112,2,FALSE),"")</f>
        <v>Archie Hadfield</v>
      </c>
      <c r="G100" s="2" t="str">
        <f>IFERROR(VLOOKUP($E100,[1]names!$A$3:$E1112,3,FALSE),"")</f>
        <v>Vale of York</v>
      </c>
      <c r="H100" s="5" t="str">
        <f>IFERROR(VLOOKUP($E100,[1]names!$A$3:$E1112,4,FALSE),"")</f>
        <v>U13</v>
      </c>
      <c r="I100" s="5" t="str">
        <f>IFERROR(VLOOKUP($E100,[1]names!$A$3:$E1112,5,FALSE),"")</f>
        <v>M</v>
      </c>
      <c r="J100" s="21">
        <v>8.4499999999999993</v>
      </c>
      <c r="K100" s="2"/>
    </row>
    <row r="101" spans="1:11" x14ac:dyDescent="0.35">
      <c r="D101" s="2">
        <v>12</v>
      </c>
      <c r="E101" s="2">
        <v>189</v>
      </c>
      <c r="F101" s="2" t="str">
        <f>IFERROR(VLOOKUP($E101,[1]names!$A$3:$E1107,2,FALSE),"")</f>
        <v>Daniel Arnold</v>
      </c>
      <c r="G101" s="2" t="str">
        <f>IFERROR(VLOOKUP($E101,[1]names!$A$3:$E1107,3,FALSE),"")</f>
        <v>Wakefield</v>
      </c>
      <c r="H101" s="5" t="str">
        <f>IFERROR(VLOOKUP($E101,[1]names!$A$3:$E1107,4,FALSE),"")</f>
        <v>U13</v>
      </c>
      <c r="I101" s="5" t="str">
        <f>IFERROR(VLOOKUP($E101,[1]names!$A$3:$E1107,5,FALSE),"")</f>
        <v>M</v>
      </c>
      <c r="J101" s="21">
        <v>7.96</v>
      </c>
      <c r="K101" s="2"/>
    </row>
    <row r="102" spans="1:11" x14ac:dyDescent="0.35">
      <c r="D102" s="2">
        <v>13</v>
      </c>
      <c r="E102" s="2">
        <v>206</v>
      </c>
      <c r="F102" s="2" t="str">
        <f>IFERROR(VLOOKUP($E102,[1]names!$A$3:$E1109,2,FALSE),"")</f>
        <v>Henry Barnard</v>
      </c>
      <c r="G102" s="2" t="str">
        <f>IFERROR(VLOOKUP($E102,[1]names!$A$3:$E1109,3,FALSE),"")</f>
        <v>City of York</v>
      </c>
      <c r="H102" s="5" t="str">
        <f>IFERROR(VLOOKUP($E102,[1]names!$A$3:$E1109,4,FALSE),"")</f>
        <v>U13</v>
      </c>
      <c r="I102" s="5" t="str">
        <f>IFERROR(VLOOKUP($E102,[1]names!$A$3:$E1109,5,FALSE),"")</f>
        <v>M</v>
      </c>
      <c r="J102" s="21">
        <v>6.82</v>
      </c>
      <c r="K102" s="2"/>
    </row>
    <row r="103" spans="1:11" x14ac:dyDescent="0.35">
      <c r="D103" s="2">
        <v>14</v>
      </c>
      <c r="E103" s="2">
        <v>204</v>
      </c>
      <c r="F103" s="2" t="str">
        <f>IFERROR(VLOOKUP($E103,[1]names!$A$3:$E1108,2,FALSE),"")</f>
        <v>Harry Richards</v>
      </c>
      <c r="G103" s="2" t="str">
        <f>IFERROR(VLOOKUP($E103,[1]names!$A$3:$E1108,3,FALSE),"")</f>
        <v>Valley Striders</v>
      </c>
      <c r="H103" s="5" t="str">
        <f>IFERROR(VLOOKUP($E103,[1]names!$A$3:$E1108,4,FALSE),"")</f>
        <v>U13</v>
      </c>
      <c r="I103" s="5" t="str">
        <f>IFERROR(VLOOKUP($E103,[1]names!$A$3:$E1108,5,FALSE),"")</f>
        <v>M</v>
      </c>
      <c r="J103" s="21">
        <v>5.68</v>
      </c>
      <c r="K103" s="2"/>
    </row>
    <row r="104" spans="1:11" x14ac:dyDescent="0.35">
      <c r="D104" s="2">
        <v>15</v>
      </c>
      <c r="E104" s="2">
        <v>109</v>
      </c>
      <c r="F104" s="2" t="str">
        <f>IFERROR(VLOOKUP($E104,[1]names!$A$3:$E1111,2,FALSE),"")</f>
        <v>Max Bedding</v>
      </c>
      <c r="G104" s="2" t="str">
        <f>IFERROR(VLOOKUP($E104,[1]names!$A$3:$E1111,3,FALSE),"")</f>
        <v>Hartlepool</v>
      </c>
      <c r="H104" s="5" t="str">
        <f>IFERROR(VLOOKUP($E104,[1]names!$A$3:$E1111,4,FALSE),"")</f>
        <v>U13</v>
      </c>
      <c r="I104" s="5" t="str">
        <f>IFERROR(VLOOKUP($E104,[1]names!$A$3:$E1111,5,FALSE),"")</f>
        <v>M</v>
      </c>
      <c r="J104" s="21">
        <v>5.18</v>
      </c>
      <c r="K104" s="2"/>
    </row>
    <row r="105" spans="1:11" x14ac:dyDescent="0.35">
      <c r="D105" s="2">
        <v>16</v>
      </c>
      <c r="E105" s="2">
        <v>72</v>
      </c>
      <c r="F105" s="2" t="str">
        <f>IFERROR(VLOOKUP($E105,[1]names!$A$3:$E1106,2,FALSE),"")</f>
        <v>Jacob Ollett</v>
      </c>
      <c r="G105" s="2" t="str">
        <f>IFERROR(VLOOKUP($E105,[1]names!$A$3:$E1106,3,FALSE),"")</f>
        <v>Kingston upon Hull</v>
      </c>
      <c r="H105" s="5" t="str">
        <f>IFERROR(VLOOKUP($E105,[1]names!$A$3:$E1106,4,FALSE),"")</f>
        <v>U13</v>
      </c>
      <c r="I105" s="5" t="str">
        <f>IFERROR(VLOOKUP($E105,[1]names!$A$3:$E1106,5,FALSE),"")</f>
        <v>M</v>
      </c>
      <c r="J105" s="21">
        <v>4.9800000000000004</v>
      </c>
      <c r="K105" s="2"/>
    </row>
    <row r="106" spans="1:11" x14ac:dyDescent="0.35">
      <c r="D106" s="2"/>
      <c r="E106" s="2"/>
      <c r="F106" s="2" t="str">
        <f>IFERROR(VLOOKUP($E106,[1]names!$A$3:$E1097,2,FALSE),"")</f>
        <v/>
      </c>
      <c r="G106" s="2" t="str">
        <f>IFERROR(VLOOKUP($E106,[1]names!$A$3:$E1097,3,FALSE),"")</f>
        <v/>
      </c>
      <c r="H106" s="5" t="str">
        <f>IFERROR(VLOOKUP($E106,[1]names!$A$3:$E1097,4,FALSE),"")</f>
        <v/>
      </c>
      <c r="I106" s="5" t="str">
        <f>IFERROR(VLOOKUP($E106,[1]names!$A$3:$E1097,5,FALSE),"")</f>
        <v/>
      </c>
      <c r="J106" s="21"/>
      <c r="K106" s="2"/>
    </row>
    <row r="107" spans="1:11" x14ac:dyDescent="0.35">
      <c r="A107" s="10" t="s">
        <v>343</v>
      </c>
      <c r="B107" s="10" t="s">
        <v>330</v>
      </c>
      <c r="C107" s="10" t="s">
        <v>338</v>
      </c>
      <c r="D107" s="2">
        <v>1</v>
      </c>
      <c r="E107" s="2">
        <v>152</v>
      </c>
      <c r="F107" s="2" t="str">
        <f>IFERROR(VLOOKUP($E107,[1]names!$A$3:$E1119,2,FALSE),"")</f>
        <v>Sophia Horsfall-Samb</v>
      </c>
      <c r="G107" s="2" t="str">
        <f>IFERROR(VLOOKUP($E107,[1]names!$A$3:$E1119,3,FALSE),"")</f>
        <v>City of York</v>
      </c>
      <c r="H107" s="5" t="str">
        <f>IFERROR(VLOOKUP($E107,[1]names!$A$3:$E1119,4,FALSE),"")</f>
        <v>U15</v>
      </c>
      <c r="I107" s="5" t="str">
        <f>IFERROR(VLOOKUP($E107,[1]names!$A$3:$E1119,5,FALSE),"")</f>
        <v>F</v>
      </c>
      <c r="J107" s="21">
        <v>40.32</v>
      </c>
      <c r="K107" s="2"/>
    </row>
    <row r="108" spans="1:11" x14ac:dyDescent="0.35">
      <c r="D108" s="2">
        <v>2</v>
      </c>
      <c r="E108" s="2">
        <v>138</v>
      </c>
      <c r="F108" s="2" t="str">
        <f>IFERROR(VLOOKUP($E108,[1]names!$A$3:$E1115,2,FALSE),"")</f>
        <v>Rebecca Wardle</v>
      </c>
      <c r="G108" s="2" t="str">
        <f>IFERROR(VLOOKUP($E108,[1]names!$A$3:$E1115,3,FALSE),"")</f>
        <v>Chesterfield</v>
      </c>
      <c r="H108" s="5" t="str">
        <f>IFERROR(VLOOKUP($E108,[1]names!$A$3:$E1115,4,FALSE),"")</f>
        <v>Sen</v>
      </c>
      <c r="I108" s="5" t="str">
        <f>IFERROR(VLOOKUP($E108,[1]names!$A$3:$E1115,5,FALSE),"")</f>
        <v>F</v>
      </c>
      <c r="J108" s="21">
        <v>33.090000000000003</v>
      </c>
      <c r="K108" s="2"/>
    </row>
    <row r="109" spans="1:11" x14ac:dyDescent="0.35">
      <c r="D109" s="2">
        <v>3</v>
      </c>
      <c r="E109" s="2">
        <v>227</v>
      </c>
      <c r="F109" s="2" t="str">
        <f>IFERROR(VLOOKUP($E109,[1]names!$A$3:$E1117,2,FALSE),"")</f>
        <v>Millie Porter</v>
      </c>
      <c r="G109" s="2" t="str">
        <f>IFERROR(VLOOKUP($E109,[1]names!$A$3:$E1117,3,FALSE),"")</f>
        <v>City of York</v>
      </c>
      <c r="H109" s="5" t="str">
        <f>IFERROR(VLOOKUP($E109,[1]names!$A$3:$E1117,4,FALSE),"")</f>
        <v>U17</v>
      </c>
      <c r="I109" s="5" t="str">
        <f>IFERROR(VLOOKUP($E109,[1]names!$A$3:$E1117,5,FALSE),"")</f>
        <v>F</v>
      </c>
      <c r="J109" s="21">
        <v>31.09</v>
      </c>
      <c r="K109" s="2"/>
    </row>
    <row r="110" spans="1:11" x14ac:dyDescent="0.35">
      <c r="D110" s="2">
        <v>4</v>
      </c>
      <c r="E110" s="2">
        <v>179</v>
      </c>
      <c r="F110" s="2" t="str">
        <f>IFERROR(VLOOKUP($E110,[1]names!$A$3:$E1116,2,FALSE),"")</f>
        <v>Amelia Fraser</v>
      </c>
      <c r="G110" s="2" t="str">
        <f>IFERROR(VLOOKUP($E110,[1]names!$A$3:$E1116,3,FALSE),"")</f>
        <v>Kingston upon Hull</v>
      </c>
      <c r="H110" s="5" t="str">
        <f>IFERROR(VLOOKUP($E110,[1]names!$A$3:$E1116,4,FALSE),"")</f>
        <v>U17</v>
      </c>
      <c r="I110" s="5" t="str">
        <f>IFERROR(VLOOKUP($E110,[1]names!$A$3:$E1116,5,FALSE),"")</f>
        <v>F</v>
      </c>
      <c r="J110" s="21">
        <v>26.68</v>
      </c>
      <c r="K110" s="2"/>
    </row>
    <row r="111" spans="1:11" x14ac:dyDescent="0.35">
      <c r="D111" s="2">
        <v>5</v>
      </c>
      <c r="E111" s="2">
        <v>206</v>
      </c>
      <c r="F111" s="2" t="str">
        <f>IFERROR(VLOOKUP($E111,[1]names!$A$3:$E1128,2,FALSE),"")</f>
        <v>Henry Barnard</v>
      </c>
      <c r="G111" s="2" t="str">
        <f>IFERROR(VLOOKUP($E111,[1]names!$A$3:$E1128,3,FALSE),"")</f>
        <v>City of York</v>
      </c>
      <c r="H111" s="5" t="str">
        <f>IFERROR(VLOOKUP($E111,[1]names!$A$3:$E1128,4,FALSE),"")</f>
        <v>U13</v>
      </c>
      <c r="I111" s="5" t="str">
        <f>IFERROR(VLOOKUP($E111,[1]names!$A$3:$E1128,5,FALSE),"")</f>
        <v>M</v>
      </c>
      <c r="J111" s="21">
        <v>22.07</v>
      </c>
      <c r="K111" s="2"/>
    </row>
    <row r="112" spans="1:11" x14ac:dyDescent="0.35">
      <c r="D112" s="2">
        <v>6</v>
      </c>
      <c r="E112" s="2">
        <v>193</v>
      </c>
      <c r="F112" s="2" t="str">
        <f>IFERROR(VLOOKUP($E112,[1]names!$A$3:$E1125,2,FALSE),"")</f>
        <v>Evelynne Metcalfe</v>
      </c>
      <c r="G112" s="2" t="str">
        <f>IFERROR(VLOOKUP($E112,[1]names!$A$3:$E1125,3,FALSE),"")</f>
        <v>Loftus &amp; Whitby</v>
      </c>
      <c r="H112" s="5" t="str">
        <f>IFERROR(VLOOKUP($E112,[1]names!$A$3:$E1125,4,FALSE),"")</f>
        <v>U13</v>
      </c>
      <c r="I112" s="5" t="str">
        <f>IFERROR(VLOOKUP($E112,[1]names!$A$3:$E1125,5,FALSE),"")</f>
        <v>F</v>
      </c>
      <c r="J112" s="21">
        <v>18.27</v>
      </c>
      <c r="K112" s="2"/>
    </row>
    <row r="113" spans="1:11" x14ac:dyDescent="0.35">
      <c r="D113" s="2">
        <v>7</v>
      </c>
      <c r="E113" s="2">
        <v>46</v>
      </c>
      <c r="F113" s="2" t="str">
        <f>IFERROR(VLOOKUP($E113,[1]names!$A$3:$E1124,2,FALSE),"")</f>
        <v>Freya Turner</v>
      </c>
      <c r="G113" s="2" t="str">
        <f>IFERROR(VLOOKUP($E113,[1]names!$A$3:$E1124,3,FALSE),"")</f>
        <v>Hartlepool</v>
      </c>
      <c r="H113" s="5" t="str">
        <f>IFERROR(VLOOKUP($E113,[1]names!$A$3:$E1124,4,FALSE),"")</f>
        <v>U13</v>
      </c>
      <c r="I113" s="5" t="str">
        <f>IFERROR(VLOOKUP($E113,[1]names!$A$3:$E1124,5,FALSE),"")</f>
        <v>F</v>
      </c>
      <c r="J113" s="21">
        <v>17.86</v>
      </c>
      <c r="K113" s="2"/>
    </row>
    <row r="114" spans="1:11" x14ac:dyDescent="0.35">
      <c r="D114" s="2">
        <v>8</v>
      </c>
      <c r="E114" s="2">
        <v>156</v>
      </c>
      <c r="F114" s="2" t="str">
        <f>IFERROR(VLOOKUP($E114,[1]names!$A$3:$E1120,2,FALSE),"")</f>
        <v>Summer Johnson</v>
      </c>
      <c r="G114" s="2" t="str">
        <f>IFERROR(VLOOKUP($E114,[1]names!$A$3:$E1120,3,FALSE),"")</f>
        <v>Worksop</v>
      </c>
      <c r="H114" s="5" t="str">
        <f>IFERROR(VLOOKUP($E114,[1]names!$A$3:$E1120,4,FALSE),"")</f>
        <v>U15</v>
      </c>
      <c r="I114" s="5" t="str">
        <f>IFERROR(VLOOKUP($E114,[1]names!$A$3:$E1120,5,FALSE),"")</f>
        <v>F</v>
      </c>
      <c r="J114" s="21">
        <v>17.670000000000002</v>
      </c>
      <c r="K114" s="2"/>
    </row>
    <row r="115" spans="1:11" x14ac:dyDescent="0.35">
      <c r="D115" s="2">
        <v>9</v>
      </c>
      <c r="E115" s="2">
        <v>178</v>
      </c>
      <c r="F115" s="2" t="str">
        <f>IFERROR(VLOOKUP($E115,[1]names!$A$3:$E1126,2,FALSE),"")</f>
        <v>Amber McInerney</v>
      </c>
      <c r="G115" s="2" t="str">
        <f>IFERROR(VLOOKUP($E115,[1]names!$A$3:$E1126,3,FALSE),"")</f>
        <v>Kingston upon Hull</v>
      </c>
      <c r="H115" s="5" t="str">
        <f>IFERROR(VLOOKUP($E115,[1]names!$A$3:$E1126,4,FALSE),"")</f>
        <v>U13</v>
      </c>
      <c r="I115" s="5" t="str">
        <f>IFERROR(VLOOKUP($E115,[1]names!$A$3:$E1126,5,FALSE),"")</f>
        <v>F</v>
      </c>
      <c r="J115" s="21">
        <v>16.010000000000002</v>
      </c>
      <c r="K115" s="2"/>
    </row>
    <row r="116" spans="1:11" x14ac:dyDescent="0.35">
      <c r="D116" s="2">
        <v>10</v>
      </c>
      <c r="E116" s="2">
        <v>183</v>
      </c>
      <c r="F116" s="2" t="str">
        <f>IFERROR(VLOOKUP($E116,[1]names!$A$3:$E1127,2,FALSE),"")</f>
        <v>Bella-maria Minichiello</v>
      </c>
      <c r="G116" s="2" t="str">
        <f>IFERROR(VLOOKUP($E116,[1]names!$A$3:$E1127,3,FALSE),"")</f>
        <v>City of Sheffield</v>
      </c>
      <c r="H116" s="5" t="str">
        <f>IFERROR(VLOOKUP($E116,[1]names!$A$3:$E1127,4,FALSE),"")</f>
        <v>U13</v>
      </c>
      <c r="I116" s="5" t="str">
        <f>IFERROR(VLOOKUP($E116,[1]names!$A$3:$E1127,5,FALSE),"")</f>
        <v>F</v>
      </c>
      <c r="J116" s="21">
        <v>13.8</v>
      </c>
      <c r="K116" s="2"/>
    </row>
    <row r="117" spans="1:11" x14ac:dyDescent="0.35">
      <c r="D117" s="2">
        <v>11</v>
      </c>
      <c r="E117" s="2">
        <v>163</v>
      </c>
      <c r="F117" s="2" t="str">
        <f>IFERROR(VLOOKUP($E117,[1]names!$A$3:$E1123,2,FALSE),"")</f>
        <v>Violet Turner</v>
      </c>
      <c r="G117" s="2" t="str">
        <f>IFERROR(VLOOKUP($E117,[1]names!$A$3:$E1123,3,FALSE),"")</f>
        <v>Hartlepool</v>
      </c>
      <c r="H117" s="5" t="str">
        <f>IFERROR(VLOOKUP($E117,[1]names!$A$3:$E1123,4,FALSE),"")</f>
        <v>U13</v>
      </c>
      <c r="I117" s="5" t="str">
        <f>IFERROR(VLOOKUP($E117,[1]names!$A$3:$E1123,5,FALSE),"")</f>
        <v>F</v>
      </c>
      <c r="J117" s="21">
        <v>13.42</v>
      </c>
      <c r="K117" s="2"/>
    </row>
    <row r="118" spans="1:11" x14ac:dyDescent="0.35">
      <c r="D118" s="2">
        <v>12</v>
      </c>
      <c r="E118" s="2">
        <v>100</v>
      </c>
      <c r="F118" s="2" t="str">
        <f>IFERROR(VLOOKUP($E118,[1]names!$A$3:$E1118,2,FALSE),"")</f>
        <v>Maria Williams</v>
      </c>
      <c r="G118" s="2" t="str">
        <f>IFERROR(VLOOKUP($E118,[1]names!$A$3:$E1118,3,FALSE),"")</f>
        <v>City of York</v>
      </c>
      <c r="H118" s="5" t="str">
        <f>IFERROR(VLOOKUP($E118,[1]names!$A$3:$E1118,4,FALSE),"")</f>
        <v>Sen</v>
      </c>
      <c r="I118" s="5" t="str">
        <f>IFERROR(VLOOKUP($E118,[1]names!$A$3:$E1118,5,FALSE),"")</f>
        <v>F</v>
      </c>
      <c r="J118" s="21">
        <v>12.61</v>
      </c>
      <c r="K118" s="2"/>
    </row>
    <row r="119" spans="1:11" x14ac:dyDescent="0.35">
      <c r="D119" s="2">
        <v>13</v>
      </c>
      <c r="E119" s="2">
        <v>159</v>
      </c>
      <c r="F119" s="2" t="str">
        <f>IFERROR(VLOOKUP($E119,[1]names!$A$3:$E1122,2,FALSE),"")</f>
        <v>Taryn Ollett</v>
      </c>
      <c r="G119" s="2" t="str">
        <f>IFERROR(VLOOKUP($E119,[1]names!$A$3:$E1122,3,FALSE),"")</f>
        <v>Kingston upon Hull</v>
      </c>
      <c r="H119" s="5" t="str">
        <f>IFERROR(VLOOKUP($E119,[1]names!$A$3:$E1122,4,FALSE),"")</f>
        <v>U13</v>
      </c>
      <c r="I119" s="5" t="str">
        <f>IFERROR(VLOOKUP($E119,[1]names!$A$3:$E1122,5,FALSE),"")</f>
        <v>F</v>
      </c>
      <c r="J119" s="21">
        <v>11.98</v>
      </c>
      <c r="K119" s="2"/>
    </row>
    <row r="120" spans="1:11" x14ac:dyDescent="0.35">
      <c r="D120" s="2">
        <v>14</v>
      </c>
      <c r="E120" s="2">
        <v>101</v>
      </c>
      <c r="F120" s="2" t="str">
        <f>IFERROR(VLOOKUP($E120,[1]names!$A$3:$E1121,2,FALSE),"")</f>
        <v>Maria Cardoso</v>
      </c>
      <c r="G120" s="2" t="str">
        <f>IFERROR(VLOOKUP($E120,[1]names!$A$3:$E1121,3,FALSE),"")</f>
        <v>City of York</v>
      </c>
      <c r="H120" s="5" t="str">
        <f>IFERROR(VLOOKUP($E120,[1]names!$A$3:$E1121,4,FALSE),"")</f>
        <v>U15</v>
      </c>
      <c r="I120" s="5" t="str">
        <f>IFERROR(VLOOKUP($E120,[1]names!$A$3:$E1121,5,FALSE),"")</f>
        <v>F</v>
      </c>
      <c r="J120" s="21">
        <v>11.86</v>
      </c>
      <c r="K120" s="2"/>
    </row>
    <row r="121" spans="1:11" x14ac:dyDescent="0.35">
      <c r="D121" s="2"/>
      <c r="E121" s="2"/>
      <c r="F121" s="2" t="str">
        <f>IFERROR(VLOOKUP($E121,[1]names!$A$3:$E1129,2,FALSE),"")</f>
        <v/>
      </c>
      <c r="G121" s="2" t="str">
        <f>IFERROR(VLOOKUP($E121,[1]names!$A$3:$E1129,3,FALSE),"")</f>
        <v/>
      </c>
      <c r="H121" s="5" t="str">
        <f>IFERROR(VLOOKUP($E121,[1]names!$A$3:$E1129,4,FALSE),"")</f>
        <v/>
      </c>
      <c r="I121" s="5" t="str">
        <f>IFERROR(VLOOKUP($E121,[1]names!$A$3:$E1129,5,FALSE),"")</f>
        <v/>
      </c>
      <c r="J121" s="21"/>
      <c r="K121" s="2"/>
    </row>
    <row r="122" spans="1:11" x14ac:dyDescent="0.35">
      <c r="A122" s="10" t="s">
        <v>341</v>
      </c>
      <c r="B122" s="10" t="s">
        <v>89</v>
      </c>
      <c r="C122" s="10" t="s">
        <v>339</v>
      </c>
      <c r="D122" s="2"/>
      <c r="E122" s="2">
        <v>152</v>
      </c>
      <c r="F122" s="2" t="str">
        <f>IFERROR(VLOOKUP($E122,[1]names!$A$3:$E1135,2,FALSE),"")</f>
        <v>Sophia Horsfall-Samb</v>
      </c>
      <c r="G122" s="2" t="str">
        <f>IFERROR(VLOOKUP($E122,[1]names!$A$3:$E1135,3,FALSE),"")</f>
        <v>City of York</v>
      </c>
      <c r="H122" s="5" t="str">
        <f>IFERROR(VLOOKUP($E122,[1]names!$A$3:$E1135,4,FALSE),"")</f>
        <v>U15</v>
      </c>
      <c r="I122" s="5" t="str">
        <f>IFERROR(VLOOKUP($E122,[1]names!$A$3:$E1135,5,FALSE),"")</f>
        <v>F</v>
      </c>
      <c r="J122" s="21">
        <v>11.57</v>
      </c>
      <c r="K122" s="2"/>
    </row>
    <row r="123" spans="1:11" x14ac:dyDescent="0.35">
      <c r="D123" s="2"/>
      <c r="E123" s="2">
        <v>179</v>
      </c>
      <c r="F123" s="2" t="str">
        <f>IFERROR(VLOOKUP($E123,[1]names!$A$3:$E1131,2,FALSE),"")</f>
        <v>Amelia Fraser</v>
      </c>
      <c r="G123" s="2" t="str">
        <f>IFERROR(VLOOKUP($E123,[1]names!$A$3:$E1131,3,FALSE),"")</f>
        <v>Kingston upon Hull</v>
      </c>
      <c r="H123" s="5" t="str">
        <f>IFERROR(VLOOKUP($E123,[1]names!$A$3:$E1131,4,FALSE),"")</f>
        <v>U17</v>
      </c>
      <c r="I123" s="5" t="str">
        <f>IFERROR(VLOOKUP($E123,[1]names!$A$3:$E1131,5,FALSE),"")</f>
        <v>F</v>
      </c>
      <c r="J123" s="21">
        <v>11.09</v>
      </c>
      <c r="K123" s="2"/>
    </row>
    <row r="124" spans="1:11" x14ac:dyDescent="0.35">
      <c r="D124" s="2"/>
      <c r="E124" s="2">
        <v>231</v>
      </c>
      <c r="F124" s="2" t="str">
        <f>IFERROR(VLOOKUP($E124,[1]names!$A$3:$E1130,2,FALSE),"")</f>
        <v>Carmen Brooks</v>
      </c>
      <c r="G124" s="2" t="str">
        <f>IFERROR(VLOOKUP($E124,[1]names!$A$3:$E1130,3,FALSE),"")</f>
        <v>City of York</v>
      </c>
      <c r="H124" s="5" t="str">
        <f>IFERROR(VLOOKUP($E124,[1]names!$A$3:$E1130,4,FALSE),"")</f>
        <v>Sen</v>
      </c>
      <c r="I124" s="5" t="str">
        <f>IFERROR(VLOOKUP($E124,[1]names!$A$3:$E1130,5,FALSE),"")</f>
        <v>F</v>
      </c>
      <c r="J124" s="21">
        <v>10.27</v>
      </c>
      <c r="K124" s="2"/>
    </row>
    <row r="125" spans="1:11" x14ac:dyDescent="0.35">
      <c r="D125" s="2"/>
      <c r="E125" s="2">
        <v>191</v>
      </c>
      <c r="F125" s="2" t="str">
        <f>IFERROR(VLOOKUP($E125,[1]names!$A$3:$E1132,2,FALSE),"")</f>
        <v>Elizabeth Fry</v>
      </c>
      <c r="G125" s="2" t="str">
        <f>IFERROR(VLOOKUP($E125,[1]names!$A$3:$E1132,3,FALSE),"")</f>
        <v>Kingston upon Hull</v>
      </c>
      <c r="H125" s="5" t="str">
        <f>IFERROR(VLOOKUP($E125,[1]names!$A$3:$E1132,4,FALSE),"")</f>
        <v>U17</v>
      </c>
      <c r="I125" s="5" t="str">
        <f>IFERROR(VLOOKUP($E125,[1]names!$A$3:$E1132,5,FALSE),"")</f>
        <v>F</v>
      </c>
      <c r="J125" s="21">
        <v>9.8000000000000007</v>
      </c>
      <c r="K125" s="2"/>
    </row>
    <row r="126" spans="1:11" x14ac:dyDescent="0.35">
      <c r="D126" s="2"/>
      <c r="E126" s="2">
        <v>172</v>
      </c>
      <c r="F126" s="2" t="str">
        <f>IFERROR(VLOOKUP($E126,[1]names!$A$3:$E1133,2,FALSE),"")</f>
        <v>Zoe Bind</v>
      </c>
      <c r="G126" s="2" t="str">
        <f>IFERROR(VLOOKUP($E126,[1]names!$A$3:$E1133,3,FALSE),"")</f>
        <v>City of York</v>
      </c>
      <c r="H126" s="5" t="str">
        <f>IFERROR(VLOOKUP($E126,[1]names!$A$3:$E1133,4,FALSE),"")</f>
        <v>U17</v>
      </c>
      <c r="I126" s="5" t="str">
        <f>IFERROR(VLOOKUP($E126,[1]names!$A$3:$E1133,5,FALSE),"")</f>
        <v>F</v>
      </c>
      <c r="J126" s="21">
        <v>8.57</v>
      </c>
      <c r="K126" s="2"/>
    </row>
    <row r="127" spans="1:11" x14ac:dyDescent="0.35">
      <c r="D127" s="2"/>
      <c r="E127" s="2">
        <v>178</v>
      </c>
      <c r="F127" s="2" t="str">
        <f>IFERROR(VLOOKUP($E127,[1]names!$A$3:$E1140,2,FALSE),"")</f>
        <v>Amber McInerney</v>
      </c>
      <c r="G127" s="2" t="str">
        <f>IFERROR(VLOOKUP($E127,[1]names!$A$3:$E1140,3,FALSE),"")</f>
        <v>Kingston upon Hull</v>
      </c>
      <c r="H127" s="5" t="str">
        <f>IFERROR(VLOOKUP($E127,[1]names!$A$3:$E1140,4,FALSE),"")</f>
        <v>U13</v>
      </c>
      <c r="I127" s="5" t="str">
        <f>IFERROR(VLOOKUP($E127,[1]names!$A$3:$E1140,5,FALSE),"")</f>
        <v>F</v>
      </c>
      <c r="J127" s="21">
        <v>6.78</v>
      </c>
      <c r="K127" s="2"/>
    </row>
    <row r="128" spans="1:11" x14ac:dyDescent="0.35">
      <c r="D128" s="2"/>
      <c r="E128" s="2">
        <v>159</v>
      </c>
      <c r="F128" s="2" t="str">
        <f>IFERROR(VLOOKUP($E128,[1]names!$A$3:$E1142,2,FALSE),"")</f>
        <v>Taryn Ollett</v>
      </c>
      <c r="G128" s="2" t="str">
        <f>IFERROR(VLOOKUP($E128,[1]names!$A$3:$E1142,3,FALSE),"")</f>
        <v>Kingston upon Hull</v>
      </c>
      <c r="H128" s="5" t="str">
        <f>IFERROR(VLOOKUP($E128,[1]names!$A$3:$E1142,4,FALSE),"")</f>
        <v>U13</v>
      </c>
      <c r="I128" s="5" t="str">
        <f>IFERROR(VLOOKUP($E128,[1]names!$A$3:$E1142,5,FALSE),"")</f>
        <v>F</v>
      </c>
      <c r="J128" s="21">
        <v>6.51</v>
      </c>
      <c r="K128" s="2"/>
    </row>
    <row r="129" spans="1:11" x14ac:dyDescent="0.35">
      <c r="D129" s="2"/>
      <c r="E129" s="2">
        <v>43</v>
      </c>
      <c r="F129" s="2" t="str">
        <f>IFERROR(VLOOKUP($E129,[1]names!$A$3:$E1143,2,FALSE),"")</f>
        <v>Florence Meek</v>
      </c>
      <c r="G129" s="2" t="str">
        <f>IFERROR(VLOOKUP($E129,[1]names!$A$3:$E1143,3,FALSE),"")</f>
        <v>City of York</v>
      </c>
      <c r="H129" s="5" t="str">
        <f>IFERROR(VLOOKUP($E129,[1]names!$A$3:$E1143,4,FALSE),"")</f>
        <v>U13</v>
      </c>
      <c r="I129" s="5" t="str">
        <f>IFERROR(VLOOKUP($E129,[1]names!$A$3:$E1143,5,FALSE),"")</f>
        <v>F</v>
      </c>
      <c r="J129" s="21">
        <v>6.34</v>
      </c>
      <c r="K129" s="2"/>
    </row>
    <row r="130" spans="1:11" x14ac:dyDescent="0.35">
      <c r="D130" s="2"/>
      <c r="E130" s="2">
        <v>55</v>
      </c>
      <c r="F130" s="2" t="str">
        <f>IFERROR(VLOOKUP($E130,[1]names!$A$3:$E1144,2,FALSE),"")</f>
        <v>Harriet Vipas</v>
      </c>
      <c r="G130" s="2" t="str">
        <f>IFERROR(VLOOKUP($E130,[1]names!$A$3:$E1144,3,FALSE),"")</f>
        <v>Unattached</v>
      </c>
      <c r="H130" s="5" t="str">
        <f>IFERROR(VLOOKUP($E130,[1]names!$A$3:$E1144,4,FALSE),"")</f>
        <v>U17</v>
      </c>
      <c r="I130" s="5" t="str">
        <f>IFERROR(VLOOKUP($E130,[1]names!$A$3:$E1144,5,FALSE),"")</f>
        <v>F</v>
      </c>
      <c r="J130" s="21">
        <v>6.28</v>
      </c>
      <c r="K130" s="2"/>
    </row>
    <row r="131" spans="1:11" x14ac:dyDescent="0.35">
      <c r="D131" s="2"/>
      <c r="E131" s="2">
        <v>116</v>
      </c>
      <c r="F131" s="2" t="str">
        <f>IFERROR(VLOOKUP($E131,[1]names!$A$3:$E1139,2,FALSE),"")</f>
        <v>Nattida Chaibamrung</v>
      </c>
      <c r="G131" s="2" t="str">
        <f>IFERROR(VLOOKUP($E131,[1]names!$A$3:$E1139,3,FALSE),"")</f>
        <v>City of York</v>
      </c>
      <c r="H131" s="5" t="str">
        <f>IFERROR(VLOOKUP($E131,[1]names!$A$3:$E1139,4,FALSE),"")</f>
        <v>U13</v>
      </c>
      <c r="I131" s="5" t="str">
        <f>IFERROR(VLOOKUP($E131,[1]names!$A$3:$E1139,5,FALSE),"")</f>
        <v>F</v>
      </c>
      <c r="J131" s="21">
        <v>6.24</v>
      </c>
      <c r="K131" s="2"/>
    </row>
    <row r="132" spans="1:11" x14ac:dyDescent="0.35">
      <c r="D132" s="2"/>
      <c r="E132" s="2">
        <v>93</v>
      </c>
      <c r="F132" s="2" t="str">
        <f>IFERROR(VLOOKUP($E132,[1]names!$A$3:$E1136,2,FALSE),"")</f>
        <v>Lily Whitaker-Wright</v>
      </c>
      <c r="G132" s="2" t="str">
        <f>IFERROR(VLOOKUP($E132,[1]names!$A$3:$E1136,3,FALSE),"")</f>
        <v>Vale of York</v>
      </c>
      <c r="H132" s="5" t="str">
        <f>IFERROR(VLOOKUP($E132,[1]names!$A$3:$E1136,4,FALSE),"")</f>
        <v>U11</v>
      </c>
      <c r="I132" s="5" t="str">
        <f>IFERROR(VLOOKUP($E132,[1]names!$A$3:$E1136,5,FALSE),"")</f>
        <v>F</v>
      </c>
      <c r="J132" s="21">
        <v>6.22</v>
      </c>
      <c r="K132" s="2"/>
    </row>
    <row r="133" spans="1:11" x14ac:dyDescent="0.35">
      <c r="D133" s="2"/>
      <c r="E133" s="2">
        <v>8</v>
      </c>
      <c r="F133" s="2" t="str">
        <f>IFERROR(VLOOKUP($E133,[1]names!$A$3:$E1141,2,FALSE),"")</f>
        <v>Amelie Cole</v>
      </c>
      <c r="G133" s="2" t="str">
        <f>IFERROR(VLOOKUP($E133,[1]names!$A$3:$E1141,3,FALSE),"")</f>
        <v>Kingston upon Hull</v>
      </c>
      <c r="H133" s="5" t="str">
        <f>IFERROR(VLOOKUP($E133,[1]names!$A$3:$E1141,4,FALSE),"")</f>
        <v>U13</v>
      </c>
      <c r="I133" s="5" t="str">
        <f>IFERROR(VLOOKUP($E133,[1]names!$A$3:$E1141,5,FALSE),"")</f>
        <v>F</v>
      </c>
      <c r="J133" s="21">
        <v>6.05</v>
      </c>
      <c r="K133" s="2"/>
    </row>
    <row r="134" spans="1:11" x14ac:dyDescent="0.35">
      <c r="D134" s="2"/>
      <c r="E134" s="2">
        <v>163</v>
      </c>
      <c r="F134" s="2" t="str">
        <f>IFERROR(VLOOKUP($E134,[1]names!$A$3:$E1137,2,FALSE),"")</f>
        <v>Violet Turner</v>
      </c>
      <c r="G134" s="2" t="str">
        <f>IFERROR(VLOOKUP($E134,[1]names!$A$3:$E1137,3,FALSE),"")</f>
        <v>Hartlepool</v>
      </c>
      <c r="H134" s="5" t="str">
        <f>IFERROR(VLOOKUP($E134,[1]names!$A$3:$E1137,4,FALSE),"")</f>
        <v>U13</v>
      </c>
      <c r="I134" s="5" t="str">
        <f>IFERROR(VLOOKUP($E134,[1]names!$A$3:$E1137,5,FALSE),"")</f>
        <v>F</v>
      </c>
      <c r="J134" s="21">
        <v>5.85</v>
      </c>
      <c r="K134" s="2"/>
    </row>
    <row r="135" spans="1:11" x14ac:dyDescent="0.35">
      <c r="D135" s="2"/>
      <c r="E135" s="2">
        <v>207</v>
      </c>
      <c r="F135" s="2" t="str">
        <f>IFERROR(VLOOKUP($E135,[1]names!$A$3:$E1138,2,FALSE),"")</f>
        <v>Holly Swanborough</v>
      </c>
      <c r="G135" s="2" t="str">
        <f>IFERROR(VLOOKUP($E135,[1]names!$A$3:$E1138,3,FALSE),"")</f>
        <v>Kingston upon Hull</v>
      </c>
      <c r="H135" s="5" t="str">
        <f>IFERROR(VLOOKUP($E135,[1]names!$A$3:$E1138,4,FALSE),"")</f>
        <v>U13</v>
      </c>
      <c r="I135" s="5" t="str">
        <f>IFERROR(VLOOKUP($E135,[1]names!$A$3:$E1138,5,FALSE),"")</f>
        <v>F</v>
      </c>
      <c r="J135" s="21">
        <v>5.84</v>
      </c>
      <c r="K135" s="2"/>
    </row>
    <row r="136" spans="1:11" x14ac:dyDescent="0.35">
      <c r="D136" s="2"/>
      <c r="E136" s="2">
        <v>100</v>
      </c>
      <c r="F136" s="2" t="str">
        <f>IFERROR(VLOOKUP($E136,[1]names!$A$3:$E1134,2,FALSE),"")</f>
        <v>Maria Williams</v>
      </c>
      <c r="G136" s="2" t="str">
        <f>IFERROR(VLOOKUP($E136,[1]names!$A$3:$E1134,3,FALSE),"")</f>
        <v>City of York</v>
      </c>
      <c r="H136" s="5" t="str">
        <f>IFERROR(VLOOKUP($E136,[1]names!$A$3:$E1134,4,FALSE),"")</f>
        <v>Sen</v>
      </c>
      <c r="I136" s="5" t="str">
        <f>IFERROR(VLOOKUP($E136,[1]names!$A$3:$E1134,5,FALSE),"")</f>
        <v>F</v>
      </c>
      <c r="J136" s="21">
        <v>5.46</v>
      </c>
      <c r="K136" s="2"/>
    </row>
    <row r="137" spans="1:11" x14ac:dyDescent="0.35">
      <c r="D137" s="2"/>
      <c r="E137" s="2"/>
      <c r="F137" s="2" t="str">
        <f>IFERROR(VLOOKUP($E137,[1]names!$A$3:$E1145,2,FALSE),"")</f>
        <v/>
      </c>
      <c r="G137" s="2" t="str">
        <f>IFERROR(VLOOKUP($E137,[1]names!$A$3:$E1145,3,FALSE),"")</f>
        <v/>
      </c>
      <c r="H137" s="5" t="str">
        <f>IFERROR(VLOOKUP($E137,[1]names!$A$3:$E1145,4,FALSE),"")</f>
        <v/>
      </c>
      <c r="I137" s="5" t="str">
        <f>IFERROR(VLOOKUP($E137,[1]names!$A$3:$E1145,5,FALSE),"")</f>
        <v/>
      </c>
      <c r="J137" s="21"/>
      <c r="K137" s="2"/>
    </row>
    <row r="138" spans="1:11" x14ac:dyDescent="0.35">
      <c r="A138" s="10" t="s">
        <v>341</v>
      </c>
      <c r="B138" s="10" t="s">
        <v>329</v>
      </c>
      <c r="C138" s="10" t="s">
        <v>338</v>
      </c>
      <c r="D138" s="2"/>
      <c r="E138" s="2">
        <v>169</v>
      </c>
      <c r="F138" s="2" t="str">
        <f>IFERROR(VLOOKUP($E138,[1]names!$A$3:$E1146,2,FALSE),"")</f>
        <v>Willson Parnell</v>
      </c>
      <c r="G138" s="2" t="str">
        <f>IFERROR(VLOOKUP($E138,[1]names!$A$3:$E1146,3,FALSE),"")</f>
        <v>Leigh</v>
      </c>
      <c r="H138" s="5" t="str">
        <f>IFERROR(VLOOKUP($E138,[1]names!$A$3:$E1146,4,FALSE),"")</f>
        <v>U17</v>
      </c>
      <c r="I138" s="5" t="str">
        <f>IFERROR(VLOOKUP($E138,[1]names!$A$3:$E1146,5,FALSE),"")</f>
        <v>M</v>
      </c>
      <c r="J138" s="21">
        <v>48.05</v>
      </c>
      <c r="K138" s="2"/>
    </row>
    <row r="139" spans="1:11" x14ac:dyDescent="0.35">
      <c r="D139" s="2"/>
      <c r="E139" s="2">
        <v>131</v>
      </c>
      <c r="F139" s="2" t="str">
        <f>IFERROR(VLOOKUP($E139,[1]names!$A$3:$E1148,2,FALSE),"")</f>
        <v>Otto Kearns</v>
      </c>
      <c r="G139" s="2" t="str">
        <f>IFERROR(VLOOKUP($E139,[1]names!$A$3:$E1148,3,FALSE),"")</f>
        <v>City of York</v>
      </c>
      <c r="H139" s="5" t="str">
        <f>IFERROR(VLOOKUP($E139,[1]names!$A$3:$E1148,4,FALSE),"")</f>
        <v>U17</v>
      </c>
      <c r="I139" s="5" t="str">
        <f>IFERROR(VLOOKUP($E139,[1]names!$A$3:$E1148,5,FALSE),"")</f>
        <v>M</v>
      </c>
      <c r="J139" s="21">
        <v>42.63</v>
      </c>
      <c r="K139" s="2"/>
    </row>
    <row r="140" spans="1:11" x14ac:dyDescent="0.35">
      <c r="D140" s="2"/>
      <c r="E140" s="2">
        <v>300</v>
      </c>
      <c r="F140" s="2" t="s">
        <v>346</v>
      </c>
      <c r="G140" s="2" t="s">
        <v>348</v>
      </c>
      <c r="H140" s="5" t="s">
        <v>347</v>
      </c>
      <c r="I140" s="5" t="s">
        <v>1</v>
      </c>
      <c r="J140" s="21">
        <v>41.82</v>
      </c>
      <c r="K140" s="2"/>
    </row>
    <row r="141" spans="1:11" x14ac:dyDescent="0.35">
      <c r="D141" s="2"/>
      <c r="E141" s="2">
        <v>198</v>
      </c>
      <c r="F141" s="2" t="str">
        <f>IFERROR(VLOOKUP($E141,[1]names!$A$3:$E1151,2,FALSE),"")</f>
        <v>Gabriel Thompson</v>
      </c>
      <c r="G141" s="2" t="str">
        <f>IFERROR(VLOOKUP($E141,[1]names!$A$3:$E1151,3,FALSE),"")</f>
        <v>City of York</v>
      </c>
      <c r="H141" s="5" t="str">
        <f>IFERROR(VLOOKUP($E141,[1]names!$A$3:$E1151,4,FALSE),"")</f>
        <v>U15</v>
      </c>
      <c r="I141" s="5" t="str">
        <f>IFERROR(VLOOKUP($E141,[1]names!$A$3:$E1151,5,FALSE),"")</f>
        <v>M</v>
      </c>
      <c r="J141" s="21">
        <v>39.18</v>
      </c>
      <c r="K141" s="2"/>
    </row>
    <row r="142" spans="1:11" x14ac:dyDescent="0.35">
      <c r="D142" s="2"/>
      <c r="E142" s="2">
        <v>219</v>
      </c>
      <c r="F142" s="2" t="str">
        <f>IFERROR(VLOOKUP($E142,[1]names!$A$3:$E1149,2,FALSE),"")</f>
        <v>Josh Jenkins</v>
      </c>
      <c r="G142" s="2" t="str">
        <f>IFERROR(VLOOKUP($E142,[1]names!$A$3:$E1149,3,FALSE),"")</f>
        <v>City of York</v>
      </c>
      <c r="H142" s="5" t="str">
        <f>IFERROR(VLOOKUP($E142,[1]names!$A$3:$E1149,4,FALSE),"")</f>
        <v>U17</v>
      </c>
      <c r="I142" s="5" t="str">
        <f>IFERROR(VLOOKUP($E142,[1]names!$A$3:$E1149,5,FALSE),"")</f>
        <v>M</v>
      </c>
      <c r="J142" s="21">
        <v>38.18</v>
      </c>
      <c r="K142" s="2"/>
    </row>
    <row r="143" spans="1:11" x14ac:dyDescent="0.35">
      <c r="D143" s="2"/>
      <c r="E143" s="2">
        <v>224</v>
      </c>
      <c r="F143" s="2" t="str">
        <f>IFERROR(VLOOKUP($E143,[1]names!$A$3:$E1157,2,FALSE),"")</f>
        <v>Matthew Birch</v>
      </c>
      <c r="G143" s="2" t="str">
        <f>IFERROR(VLOOKUP($E143,[1]names!$A$3:$E1157,3,FALSE),"")</f>
        <v>Leigh</v>
      </c>
      <c r="H143" s="5" t="str">
        <f>IFERROR(VLOOKUP($E143,[1]names!$A$3:$E1157,4,FALSE),"")</f>
        <v>U13</v>
      </c>
      <c r="I143" s="5" t="str">
        <f>IFERROR(VLOOKUP($E143,[1]names!$A$3:$E1157,5,FALSE),"")</f>
        <v>M</v>
      </c>
      <c r="J143" s="21">
        <v>35.24</v>
      </c>
      <c r="K143" s="2"/>
    </row>
    <row r="144" spans="1:11" x14ac:dyDescent="0.35">
      <c r="D144" s="2"/>
      <c r="E144" s="2">
        <v>214</v>
      </c>
      <c r="F144" s="2" t="str">
        <f>IFERROR(VLOOKUP($E144,[1]names!$A$3:$E1152,2,FALSE),"")</f>
        <v>James Cram</v>
      </c>
      <c r="G144" s="2" t="str">
        <f>IFERROR(VLOOKUP($E144,[1]names!$A$3:$E1152,3,FALSE),"")</f>
        <v>Hartlepool</v>
      </c>
      <c r="H144" s="5" t="str">
        <f>IFERROR(VLOOKUP($E144,[1]names!$A$3:$E1152,4,FALSE),"")</f>
        <v>U15</v>
      </c>
      <c r="I144" s="5" t="str">
        <f>IFERROR(VLOOKUP($E144,[1]names!$A$3:$E1152,5,FALSE),"")</f>
        <v>M</v>
      </c>
      <c r="J144" s="21">
        <v>34.130000000000003</v>
      </c>
      <c r="K144" s="2"/>
    </row>
    <row r="145" spans="1:11" x14ac:dyDescent="0.35">
      <c r="D145" s="2"/>
      <c r="E145" s="2">
        <v>225</v>
      </c>
      <c r="F145" s="2" t="str">
        <f>IFERROR(VLOOKUP($E145,[1]names!$A$3:$E1147,2,FALSE),"")</f>
        <v>Max Arnold</v>
      </c>
      <c r="G145" s="2" t="str">
        <f>IFERROR(VLOOKUP($E145,[1]names!$A$3:$E1147,3,FALSE),"")</f>
        <v>Wakefield</v>
      </c>
      <c r="H145" s="5" t="str">
        <f>IFERROR(VLOOKUP($E145,[1]names!$A$3:$E1147,4,FALSE),"")</f>
        <v>U17</v>
      </c>
      <c r="I145" s="5" t="str">
        <f>IFERROR(VLOOKUP($E145,[1]names!$A$3:$E1147,5,FALSE),"")</f>
        <v>M</v>
      </c>
      <c r="J145" s="21">
        <v>29.39</v>
      </c>
      <c r="K145" s="2"/>
    </row>
    <row r="146" spans="1:11" x14ac:dyDescent="0.35">
      <c r="D146" s="2"/>
      <c r="E146" s="2">
        <v>154</v>
      </c>
      <c r="F146" s="2" t="str">
        <f>IFERROR(VLOOKUP($E146,[1]names!$A$3:$E1150,2,FALSE),"")</f>
        <v>Steve Linsell</v>
      </c>
      <c r="G146" s="2" t="str">
        <f>IFERROR(VLOOKUP($E146,[1]names!$A$3:$E1150,3,FALSE),"")</f>
        <v>Leeds City</v>
      </c>
      <c r="H146" s="5" t="str">
        <f>IFERROR(VLOOKUP($E146,[1]names!$A$3:$E1150,4,FALSE),"")</f>
        <v>Sen</v>
      </c>
      <c r="I146" s="5" t="str">
        <f>IFERROR(VLOOKUP($E146,[1]names!$A$3:$E1150,5,FALSE),"")</f>
        <v>M</v>
      </c>
      <c r="J146" s="21">
        <v>25.9</v>
      </c>
      <c r="K146" s="2"/>
    </row>
    <row r="147" spans="1:11" x14ac:dyDescent="0.35">
      <c r="D147" s="2"/>
      <c r="E147" s="2">
        <v>128</v>
      </c>
      <c r="F147" s="2" t="str">
        <f>IFERROR(VLOOKUP($E147,[1]names!$A$3:$E1154,2,FALSE),"")</f>
        <v>Oliver Walker</v>
      </c>
      <c r="G147" s="2" t="str">
        <f>IFERROR(VLOOKUP($E147,[1]names!$A$3:$E1154,3,FALSE),"")</f>
        <v>City of York</v>
      </c>
      <c r="H147" s="5" t="str">
        <f>IFERROR(VLOOKUP($E147,[1]names!$A$3:$E1154,4,FALSE),"")</f>
        <v>U15</v>
      </c>
      <c r="I147" s="5" t="str">
        <f>IFERROR(VLOOKUP($E147,[1]names!$A$3:$E1154,5,FALSE),"")</f>
        <v>M</v>
      </c>
      <c r="J147" s="21">
        <v>24.67</v>
      </c>
      <c r="K147" s="2"/>
    </row>
    <row r="148" spans="1:11" x14ac:dyDescent="0.35">
      <c r="D148" s="2"/>
      <c r="E148" s="2">
        <v>58</v>
      </c>
      <c r="F148" s="2" t="str">
        <f>IFERROR(VLOOKUP($E148,[1]names!$A$3:$E1159,2,FALSE),"")</f>
        <v>Henry Sinclair</v>
      </c>
      <c r="G148" s="2" t="str">
        <f>IFERROR(VLOOKUP($E148,[1]names!$A$3:$E1159,3,FALSE),"")</f>
        <v>City of York</v>
      </c>
      <c r="H148" s="5" t="str">
        <f>IFERROR(VLOOKUP($E148,[1]names!$A$3:$E1159,4,FALSE),"")</f>
        <v>U15</v>
      </c>
      <c r="I148" s="5" t="str">
        <f>IFERROR(VLOOKUP($E148,[1]names!$A$3:$E1159,5,FALSE),"")</f>
        <v>M</v>
      </c>
      <c r="J148" s="21">
        <v>23.94</v>
      </c>
      <c r="K148" s="2"/>
    </row>
    <row r="149" spans="1:11" x14ac:dyDescent="0.35">
      <c r="D149" s="2"/>
      <c r="E149" s="2">
        <v>57</v>
      </c>
      <c r="F149" s="2" t="str">
        <f>IFERROR(VLOOKUP($E149,[1]names!$A$3:$E1158,2,FALSE),"")</f>
        <v>Harvey Weatherill</v>
      </c>
      <c r="G149" s="2" t="str">
        <f>IFERROR(VLOOKUP($E149,[1]names!$A$3:$E1158,3,FALSE),"")</f>
        <v>Kingston upon Hull</v>
      </c>
      <c r="H149" s="5" t="str">
        <f>IFERROR(VLOOKUP($E149,[1]names!$A$3:$E1158,4,FALSE),"")</f>
        <v>U13</v>
      </c>
      <c r="I149" s="5" t="str">
        <f>IFERROR(VLOOKUP($E149,[1]names!$A$3:$E1158,5,FALSE),"")</f>
        <v>M</v>
      </c>
      <c r="J149" s="21">
        <v>22.94</v>
      </c>
      <c r="K149" s="2"/>
    </row>
    <row r="150" spans="1:11" x14ac:dyDescent="0.35">
      <c r="D150" s="2"/>
      <c r="E150" s="2">
        <v>27</v>
      </c>
      <c r="F150" s="2" t="str">
        <f>IFERROR(VLOOKUP($E150,[1]names!$A$3:$E1153,2,FALSE),"")</f>
        <v>Daniel Pal</v>
      </c>
      <c r="G150" s="2" t="str">
        <f>IFERROR(VLOOKUP($E150,[1]names!$A$3:$E1153,3,FALSE),"")</f>
        <v>Vale of York</v>
      </c>
      <c r="H150" s="5" t="str">
        <f>IFERROR(VLOOKUP($E150,[1]names!$A$3:$E1153,4,FALSE),"")</f>
        <v>U15</v>
      </c>
      <c r="I150" s="5" t="str">
        <f>IFERROR(VLOOKUP($E150,[1]names!$A$3:$E1153,5,FALSE),"")</f>
        <v>M</v>
      </c>
      <c r="J150" s="21">
        <v>22.55</v>
      </c>
      <c r="K150" s="2"/>
    </row>
    <row r="151" spans="1:11" x14ac:dyDescent="0.35">
      <c r="D151" s="2"/>
      <c r="E151" s="2">
        <v>189</v>
      </c>
      <c r="F151" s="2" t="str">
        <f>IFERROR(VLOOKUP($E151,[1]names!$A$3:$E1155,2,FALSE),"")</f>
        <v>Daniel Arnold</v>
      </c>
      <c r="G151" s="2" t="str">
        <f>IFERROR(VLOOKUP($E151,[1]names!$A$3:$E1155,3,FALSE),"")</f>
        <v>Wakefield</v>
      </c>
      <c r="H151" s="5" t="str">
        <f>IFERROR(VLOOKUP($E151,[1]names!$A$3:$E1155,4,FALSE),"")</f>
        <v>U13</v>
      </c>
      <c r="I151" s="5" t="str">
        <f>IFERROR(VLOOKUP($E151,[1]names!$A$3:$E1155,5,FALSE),"")</f>
        <v>M</v>
      </c>
      <c r="J151" s="21">
        <v>19.02</v>
      </c>
      <c r="K151" s="2"/>
    </row>
    <row r="152" spans="1:11" x14ac:dyDescent="0.35">
      <c r="D152" s="2"/>
      <c r="E152" s="2">
        <v>109</v>
      </c>
      <c r="F152" s="2" t="str">
        <f>IFERROR(VLOOKUP($E152,[1]names!$A$3:$E1156,2,FALSE),"")</f>
        <v>Max Bedding</v>
      </c>
      <c r="G152" s="2" t="str">
        <f>IFERROR(VLOOKUP($E152,[1]names!$A$3:$E1156,3,FALSE),"")</f>
        <v>Hartlepool</v>
      </c>
      <c r="H152" s="5" t="str">
        <f>IFERROR(VLOOKUP($E152,[1]names!$A$3:$E1156,4,FALSE),"")</f>
        <v>U13</v>
      </c>
      <c r="I152" s="5" t="str">
        <f>IFERROR(VLOOKUP($E152,[1]names!$A$3:$E1156,5,FALSE),"")</f>
        <v>M</v>
      </c>
      <c r="J152" s="21">
        <v>0</v>
      </c>
      <c r="K152" s="2"/>
    </row>
    <row r="153" spans="1:11" x14ac:dyDescent="0.35">
      <c r="D153" s="2"/>
      <c r="E153" s="2"/>
      <c r="F153" s="2" t="str">
        <f>IFERROR(VLOOKUP($E153,[1]names!$A$3:$E1160,2,FALSE),"")</f>
        <v/>
      </c>
      <c r="G153" s="2" t="str">
        <f>IFERROR(VLOOKUP($E153,[1]names!$A$3:$E1160,3,FALSE),"")</f>
        <v/>
      </c>
      <c r="H153" s="5" t="str">
        <f>IFERROR(VLOOKUP($E153,[1]names!$A$3:$E1160,4,FALSE),"")</f>
        <v/>
      </c>
      <c r="I153" s="5" t="str">
        <f>IFERROR(VLOOKUP($E153,[1]names!$A$3:$E1160,5,FALSE),"")</f>
        <v/>
      </c>
      <c r="J153" s="21"/>
      <c r="K153" s="2" t="s">
        <v>60</v>
      </c>
    </row>
    <row r="154" spans="1:11" x14ac:dyDescent="0.35">
      <c r="A154" s="10" t="s">
        <v>341</v>
      </c>
      <c r="B154" s="10" t="s">
        <v>329</v>
      </c>
      <c r="C154" s="10" t="s">
        <v>333</v>
      </c>
      <c r="D154" s="2"/>
      <c r="E154" s="2">
        <v>167</v>
      </c>
      <c r="F154" s="2" t="str">
        <f>IFERROR(VLOOKUP($E154,[1]names!$A$3:$E1166,2,FALSE),"")</f>
        <v>William Reid</v>
      </c>
      <c r="G154" s="2" t="str">
        <f>IFERROR(VLOOKUP($E154,[1]names!$A$3:$E1166,3,FALSE),"")</f>
        <v>City of York</v>
      </c>
      <c r="H154" s="5" t="str">
        <f>IFERROR(VLOOKUP($E154,[1]names!$A$3:$E1166,4,FALSE),"")</f>
        <v>Sen</v>
      </c>
      <c r="I154" s="5" t="str">
        <f>IFERROR(VLOOKUP($E154,[1]names!$A$3:$E1166,5,FALSE),"")</f>
        <v>M</v>
      </c>
      <c r="J154" s="21">
        <v>7.01</v>
      </c>
      <c r="K154" s="2">
        <v>3.5</v>
      </c>
    </row>
    <row r="155" spans="1:11" x14ac:dyDescent="0.35">
      <c r="D155" s="2"/>
      <c r="E155" s="2">
        <v>176</v>
      </c>
      <c r="F155" s="2" t="str">
        <f>IFERROR(VLOOKUP($E155,[1]names!$A$3:$E1162,2,FALSE),"")</f>
        <v>Alfie Ward</v>
      </c>
      <c r="G155" s="2" t="str">
        <f>IFERROR(VLOOKUP($E155,[1]names!$A$3:$E1162,3,FALSE),"")</f>
        <v>Blyth</v>
      </c>
      <c r="H155" s="5" t="str">
        <f>IFERROR(VLOOKUP($E155,[1]names!$A$3:$E1162,4,FALSE),"")</f>
        <v>Sen</v>
      </c>
      <c r="I155" s="5" t="str">
        <f>IFERROR(VLOOKUP($E155,[1]names!$A$3:$E1162,5,FALSE),"")</f>
        <v>M</v>
      </c>
      <c r="J155" s="21">
        <v>6.82</v>
      </c>
      <c r="K155" s="2">
        <v>2.4</v>
      </c>
    </row>
    <row r="156" spans="1:11" x14ac:dyDescent="0.35">
      <c r="D156" s="2"/>
      <c r="E156" s="2">
        <v>166</v>
      </c>
      <c r="F156" s="2" t="str">
        <f>IFERROR(VLOOKUP($E156,[1]names!$A$3:$E1161,2,FALSE),"")</f>
        <v>William Crowe</v>
      </c>
      <c r="G156" s="2" t="str">
        <f>IFERROR(VLOOKUP($E156,[1]names!$A$3:$E1161,3,FALSE),"")</f>
        <v>Kingston upon Hull</v>
      </c>
      <c r="H156" s="5" t="str">
        <f>IFERROR(VLOOKUP($E156,[1]names!$A$3:$E1161,4,FALSE),"")</f>
        <v>U20</v>
      </c>
      <c r="I156" s="5" t="str">
        <f>IFERROR(VLOOKUP($E156,[1]names!$A$3:$E1161,5,FALSE),"")</f>
        <v>M</v>
      </c>
      <c r="J156" s="21">
        <v>6.01</v>
      </c>
      <c r="K156" s="2">
        <v>4.3</v>
      </c>
    </row>
    <row r="157" spans="1:11" x14ac:dyDescent="0.35">
      <c r="D157" s="2"/>
      <c r="E157" s="2">
        <v>26</v>
      </c>
      <c r="F157" s="2" t="str">
        <f>IFERROR(VLOOKUP($E157,[1]names!$A$3:$E1164,2,FALSE),"")</f>
        <v>Dan Cluderay</v>
      </c>
      <c r="G157" s="2" t="str">
        <f>IFERROR(VLOOKUP($E157,[1]names!$A$3:$E1164,3,FALSE),"")</f>
        <v>City of York</v>
      </c>
      <c r="H157" s="5" t="str">
        <f>IFERROR(VLOOKUP($E157,[1]names!$A$3:$E1164,4,FALSE),"")</f>
        <v>U20</v>
      </c>
      <c r="I157" s="5" t="str">
        <f>IFERROR(VLOOKUP($E157,[1]names!$A$3:$E1164,5,FALSE),"")</f>
        <v>M</v>
      </c>
      <c r="J157" s="21">
        <v>6</v>
      </c>
      <c r="K157" s="2">
        <v>3.4</v>
      </c>
    </row>
    <row r="158" spans="1:11" x14ac:dyDescent="0.35">
      <c r="D158" s="2"/>
      <c r="E158" s="2">
        <v>1</v>
      </c>
      <c r="F158" s="2" t="str">
        <f>IFERROR(VLOOKUP($E158,[1]names!$A$3:$E1163,2,FALSE),"")</f>
        <v>Aaron Kurian</v>
      </c>
      <c r="G158" s="2" t="str">
        <f>IFERROR(VLOOKUP($E158,[1]names!$A$3:$E1163,3,FALSE),"")</f>
        <v>Chesterfield</v>
      </c>
      <c r="H158" s="5" t="str">
        <f>IFERROR(VLOOKUP($E158,[1]names!$A$3:$E1163,4,FALSE),"")</f>
        <v>U17</v>
      </c>
      <c r="I158" s="5" t="str">
        <f>IFERROR(VLOOKUP($E158,[1]names!$A$3:$E1163,5,FALSE),"")</f>
        <v>M</v>
      </c>
      <c r="J158" s="21">
        <v>5.64</v>
      </c>
      <c r="K158" s="2">
        <v>4.9000000000000004</v>
      </c>
    </row>
    <row r="159" spans="1:11" x14ac:dyDescent="0.35">
      <c r="D159" s="2"/>
      <c r="E159" s="2">
        <v>125</v>
      </c>
      <c r="F159" s="2" t="str">
        <f>IFERROR(VLOOKUP($E159,[1]names!$A$3:$E1165,2,FALSE),"")</f>
        <v>Oliver Firth</v>
      </c>
      <c r="G159" s="2" t="str">
        <f>IFERROR(VLOOKUP($E159,[1]names!$A$3:$E1165,3,FALSE),"")</f>
        <v>Rotherham</v>
      </c>
      <c r="H159" s="5" t="str">
        <f>IFERROR(VLOOKUP($E159,[1]names!$A$3:$E1165,4,FALSE),"")</f>
        <v>U17</v>
      </c>
      <c r="I159" s="5" t="str">
        <f>IFERROR(VLOOKUP($E159,[1]names!$A$3:$E1165,5,FALSE),"")</f>
        <v>M</v>
      </c>
      <c r="J159" s="21">
        <v>5.45</v>
      </c>
      <c r="K159" s="2">
        <v>2.8</v>
      </c>
    </row>
    <row r="160" spans="1:11" x14ac:dyDescent="0.35">
      <c r="D160" s="2"/>
      <c r="E160" s="2">
        <v>46</v>
      </c>
      <c r="F160" s="2" t="str">
        <f>IFERROR(VLOOKUP($E160,[1]names!$A$3:$E1167,2,FALSE),"")</f>
        <v>Freya Turner</v>
      </c>
      <c r="G160" s="2" t="str">
        <f>IFERROR(VLOOKUP($E160,[1]names!$A$3:$E1167,3,FALSE),"")</f>
        <v>Hartlepool</v>
      </c>
      <c r="H160" s="5" t="str">
        <f>IFERROR(VLOOKUP($E160,[1]names!$A$3:$E1167,4,FALSE),"")</f>
        <v>U13</v>
      </c>
      <c r="I160" s="5" t="str">
        <f>IFERROR(VLOOKUP($E160,[1]names!$A$3:$E1167,5,FALSE),"")</f>
        <v>F</v>
      </c>
      <c r="J160" s="21">
        <v>2.89</v>
      </c>
      <c r="K160" s="2">
        <v>3.8</v>
      </c>
    </row>
    <row r="161" spans="6:9" x14ac:dyDescent="0.35">
      <c r="F161" s="4" t="str">
        <f>IFERROR(VLOOKUP($E161,names!$A$3:$E1168,2,FALSE),"")</f>
        <v/>
      </c>
      <c r="G161" s="4" t="str">
        <f>IFERROR(VLOOKUP($E161,names!$A$3:$E1168,3,FALSE),"")</f>
        <v/>
      </c>
      <c r="H161" s="6" t="str">
        <f>IFERROR(VLOOKUP($E161,names!$A$3:$E1168,4,FALSE),"")</f>
        <v/>
      </c>
      <c r="I161" s="6" t="str">
        <f>IFERROR(VLOOKUP($E161,names!$A$3:$E1168,5,FALSE),"")</f>
        <v/>
      </c>
    </row>
    <row r="162" spans="6:9" x14ac:dyDescent="0.35">
      <c r="F162" s="4" t="str">
        <f>IFERROR(VLOOKUP($E162,names!$A$3:$E1169,2,FALSE),"")</f>
        <v/>
      </c>
      <c r="G162" s="4" t="str">
        <f>IFERROR(VLOOKUP($E162,names!$A$3:$E1169,3,FALSE),"")</f>
        <v/>
      </c>
      <c r="H162" s="6" t="str">
        <f>IFERROR(VLOOKUP($E162,names!$A$3:$E1169,4,FALSE),"")</f>
        <v/>
      </c>
      <c r="I162" s="6" t="str">
        <f>IFERROR(VLOOKUP($E162,names!$A$3:$E1169,5,FALSE),"")</f>
        <v/>
      </c>
    </row>
    <row r="163" spans="6:9" x14ac:dyDescent="0.35">
      <c r="F163" s="4" t="str">
        <f>IFERROR(VLOOKUP($E163,names!$A$3:$E1170,2,FALSE),"")</f>
        <v/>
      </c>
      <c r="G163" s="4" t="str">
        <f>IFERROR(VLOOKUP($E163,names!$A$3:$E1170,3,FALSE),"")</f>
        <v/>
      </c>
      <c r="H163" s="6" t="str">
        <f>IFERROR(VLOOKUP($E163,names!$A$3:$E1170,4,FALSE),"")</f>
        <v/>
      </c>
      <c r="I163" s="6" t="str">
        <f>IFERROR(VLOOKUP($E163,names!$A$3:$E1170,5,FALSE),"")</f>
        <v/>
      </c>
    </row>
    <row r="164" spans="6:9" x14ac:dyDescent="0.35">
      <c r="F164" s="4" t="str">
        <f>IFERROR(VLOOKUP($E164,names!$A$3:$E1171,2,FALSE),"")</f>
        <v/>
      </c>
      <c r="G164" s="4" t="str">
        <f>IFERROR(VLOOKUP($E164,names!$A$3:$E1171,3,FALSE),"")</f>
        <v/>
      </c>
      <c r="H164" s="6" t="str">
        <f>IFERROR(VLOOKUP($E164,names!$A$3:$E1171,4,FALSE),"")</f>
        <v/>
      </c>
      <c r="I164" s="6" t="str">
        <f>IFERROR(VLOOKUP($E164,names!$A$3:$E1171,5,FALSE),"")</f>
        <v/>
      </c>
    </row>
    <row r="165" spans="6:9" x14ac:dyDescent="0.35">
      <c r="F165" s="4" t="str">
        <f>IFERROR(VLOOKUP($E165,names!$A$3:$E1172,2,FALSE),"")</f>
        <v/>
      </c>
      <c r="G165" s="4" t="str">
        <f>IFERROR(VLOOKUP($E165,names!$A$3:$E1172,3,FALSE),"")</f>
        <v/>
      </c>
      <c r="H165" s="6" t="str">
        <f>IFERROR(VLOOKUP($E165,names!$A$3:$E1172,4,FALSE),"")</f>
        <v/>
      </c>
      <c r="I165" s="6" t="str">
        <f>IFERROR(VLOOKUP($E165,names!$A$3:$E1172,5,FALSE),"")</f>
        <v/>
      </c>
    </row>
    <row r="166" spans="6:9" x14ac:dyDescent="0.35">
      <c r="F166" s="4" t="str">
        <f>IFERROR(VLOOKUP($E166,names!$A$3:$E1173,2,FALSE),"")</f>
        <v/>
      </c>
      <c r="G166" s="4" t="str">
        <f>IFERROR(VLOOKUP($E166,names!$A$3:$E1173,3,FALSE),"")</f>
        <v/>
      </c>
      <c r="H166" s="6" t="str">
        <f>IFERROR(VLOOKUP($E166,names!$A$3:$E1173,4,FALSE),"")</f>
        <v/>
      </c>
      <c r="I166" s="6" t="str">
        <f>IFERROR(VLOOKUP($E166,names!$A$3:$E1173,5,FALSE),"")</f>
        <v/>
      </c>
    </row>
    <row r="167" spans="6:9" x14ac:dyDescent="0.35">
      <c r="F167" s="4" t="str">
        <f>IFERROR(VLOOKUP($E167,names!$A$3:$E1174,2,FALSE),"")</f>
        <v/>
      </c>
      <c r="G167" s="4" t="str">
        <f>IFERROR(VLOOKUP($E167,names!$A$3:$E1174,3,FALSE),"")</f>
        <v/>
      </c>
      <c r="H167" s="6" t="str">
        <f>IFERROR(VLOOKUP($E167,names!$A$3:$E1174,4,FALSE),"")</f>
        <v/>
      </c>
      <c r="I167" s="6" t="str">
        <f>IFERROR(VLOOKUP($E167,names!$A$3:$E1174,5,FALSE),"")</f>
        <v/>
      </c>
    </row>
    <row r="168" spans="6:9" x14ac:dyDescent="0.35">
      <c r="F168" s="4" t="str">
        <f>IFERROR(VLOOKUP($E168,names!$A$3:$E1175,2,FALSE),"")</f>
        <v/>
      </c>
      <c r="G168" s="4" t="str">
        <f>IFERROR(VLOOKUP($E168,names!$A$3:$E1175,3,FALSE),"")</f>
        <v/>
      </c>
      <c r="H168" s="6" t="str">
        <f>IFERROR(VLOOKUP($E168,names!$A$3:$E1175,4,FALSE),"")</f>
        <v/>
      </c>
      <c r="I168" s="6" t="str">
        <f>IFERROR(VLOOKUP($E168,names!$A$3:$E1175,5,FALSE),"")</f>
        <v/>
      </c>
    </row>
    <row r="169" spans="6:9" x14ac:dyDescent="0.35">
      <c r="F169" s="4" t="str">
        <f>IFERROR(VLOOKUP($E169,names!$A$3:$E1176,2,FALSE),"")</f>
        <v/>
      </c>
      <c r="G169" s="4" t="str">
        <f>IFERROR(VLOOKUP($E169,names!$A$3:$E1176,3,FALSE),"")</f>
        <v/>
      </c>
      <c r="H169" s="6" t="str">
        <f>IFERROR(VLOOKUP($E169,names!$A$3:$E1176,4,FALSE),"")</f>
        <v/>
      </c>
      <c r="I169" s="6" t="str">
        <f>IFERROR(VLOOKUP($E169,names!$A$3:$E1176,5,FALSE),"")</f>
        <v/>
      </c>
    </row>
    <row r="170" spans="6:9" x14ac:dyDescent="0.35">
      <c r="F170" s="4" t="str">
        <f>IFERROR(VLOOKUP($E170,names!$A$3:$E1177,2,FALSE),"")</f>
        <v/>
      </c>
      <c r="G170" s="4" t="str">
        <f>IFERROR(VLOOKUP($E170,names!$A$3:$E1177,3,FALSE),"")</f>
        <v/>
      </c>
      <c r="H170" s="6" t="str">
        <f>IFERROR(VLOOKUP($E170,names!$A$3:$E1177,4,FALSE),"")</f>
        <v/>
      </c>
      <c r="I170" s="6" t="str">
        <f>IFERROR(VLOOKUP($E170,names!$A$3:$E1177,5,FALSE),"")</f>
        <v/>
      </c>
    </row>
    <row r="171" spans="6:9" x14ac:dyDescent="0.35">
      <c r="F171" s="4" t="str">
        <f>IFERROR(VLOOKUP($E171,names!$A$3:$E1178,2,FALSE),"")</f>
        <v/>
      </c>
      <c r="G171" s="4" t="str">
        <f>IFERROR(VLOOKUP($E171,names!$A$3:$E1178,3,FALSE),"")</f>
        <v/>
      </c>
      <c r="H171" s="6" t="str">
        <f>IFERROR(VLOOKUP($E171,names!$A$3:$E1178,4,FALSE),"")</f>
        <v/>
      </c>
      <c r="I171" s="6" t="str">
        <f>IFERROR(VLOOKUP($E171,names!$A$3:$E1178,5,FALSE),"")</f>
        <v/>
      </c>
    </row>
    <row r="172" spans="6:9" x14ac:dyDescent="0.35">
      <c r="F172" s="4" t="str">
        <f>IFERROR(VLOOKUP($E172,names!$A$3:$E1179,2,FALSE),"")</f>
        <v/>
      </c>
      <c r="G172" s="4" t="str">
        <f>IFERROR(VLOOKUP($E172,names!$A$3:$E1179,3,FALSE),"")</f>
        <v/>
      </c>
      <c r="H172" s="6" t="str">
        <f>IFERROR(VLOOKUP($E172,names!$A$3:$E1179,4,FALSE),"")</f>
        <v/>
      </c>
      <c r="I172" s="6" t="str">
        <f>IFERROR(VLOOKUP($E172,names!$A$3:$E1179,5,FALSE),"")</f>
        <v/>
      </c>
    </row>
    <row r="173" spans="6:9" x14ac:dyDescent="0.35">
      <c r="F173" s="4" t="str">
        <f>IFERROR(VLOOKUP($E173,names!$A$3:$E1180,2,FALSE),"")</f>
        <v/>
      </c>
      <c r="G173" s="4" t="str">
        <f>IFERROR(VLOOKUP($E173,names!$A$3:$E1180,3,FALSE),"")</f>
        <v/>
      </c>
      <c r="H173" s="6" t="str">
        <f>IFERROR(VLOOKUP($E173,names!$A$3:$E1180,4,FALSE),"")</f>
        <v/>
      </c>
      <c r="I173" s="6" t="str">
        <f>IFERROR(VLOOKUP($E173,names!$A$3:$E1180,5,FALSE),"")</f>
        <v/>
      </c>
    </row>
    <row r="174" spans="6:9" x14ac:dyDescent="0.35">
      <c r="F174" s="4" t="str">
        <f>IFERROR(VLOOKUP($E174,names!$A$3:$E1181,2,FALSE),"")</f>
        <v/>
      </c>
      <c r="G174" s="4" t="str">
        <f>IFERROR(VLOOKUP($E174,names!$A$3:$E1181,3,FALSE),"")</f>
        <v/>
      </c>
      <c r="H174" s="6" t="str">
        <f>IFERROR(VLOOKUP($E174,names!$A$3:$E1181,4,FALSE),"")</f>
        <v/>
      </c>
      <c r="I174" s="6" t="str">
        <f>IFERROR(VLOOKUP($E174,names!$A$3:$E1181,5,FALSE),"")</f>
        <v/>
      </c>
    </row>
    <row r="175" spans="6:9" x14ac:dyDescent="0.35">
      <c r="F175" s="4" t="str">
        <f>IFERROR(VLOOKUP($E175,names!$A$3:$E1182,2,FALSE),"")</f>
        <v/>
      </c>
      <c r="G175" s="4" t="str">
        <f>IFERROR(VLOOKUP($E175,names!$A$3:$E1182,3,FALSE),"")</f>
        <v/>
      </c>
      <c r="H175" s="6" t="str">
        <f>IFERROR(VLOOKUP($E175,names!$A$3:$E1182,4,FALSE),"")</f>
        <v/>
      </c>
      <c r="I175" s="6" t="str">
        <f>IFERROR(VLOOKUP($E175,names!$A$3:$E1182,5,FALSE),"")</f>
        <v/>
      </c>
    </row>
    <row r="176" spans="6:9" x14ac:dyDescent="0.35">
      <c r="F176" s="4" t="str">
        <f>IFERROR(VLOOKUP($E176,names!$A$3:$E1183,2,FALSE),"")</f>
        <v/>
      </c>
      <c r="G176" s="4" t="str">
        <f>IFERROR(VLOOKUP($E176,names!$A$3:$E1183,3,FALSE),"")</f>
        <v/>
      </c>
      <c r="H176" s="6" t="str">
        <f>IFERROR(VLOOKUP($E176,names!$A$3:$E1183,4,FALSE),"")</f>
        <v/>
      </c>
      <c r="I176" s="6" t="str">
        <f>IFERROR(VLOOKUP($E176,names!$A$3:$E1183,5,FALSE),"")</f>
        <v/>
      </c>
    </row>
    <row r="177" spans="6:9" x14ac:dyDescent="0.35">
      <c r="F177" s="4" t="str">
        <f>IFERROR(VLOOKUP($E177,names!$A$3:$E1184,2,FALSE),"")</f>
        <v/>
      </c>
      <c r="G177" s="4" t="str">
        <f>IFERROR(VLOOKUP($E177,names!$A$3:$E1184,3,FALSE),"")</f>
        <v/>
      </c>
      <c r="H177" s="6" t="str">
        <f>IFERROR(VLOOKUP($E177,names!$A$3:$E1184,4,FALSE),"")</f>
        <v/>
      </c>
      <c r="I177" s="6" t="str">
        <f>IFERROR(VLOOKUP($E177,names!$A$3:$E1184,5,FALSE),"")</f>
        <v/>
      </c>
    </row>
    <row r="178" spans="6:9" x14ac:dyDescent="0.35">
      <c r="F178" s="4" t="str">
        <f>IFERROR(VLOOKUP($E178,names!$A$3:$E1185,2,FALSE),"")</f>
        <v/>
      </c>
      <c r="G178" s="4" t="str">
        <f>IFERROR(VLOOKUP($E178,names!$A$3:$E1185,3,FALSE),"")</f>
        <v/>
      </c>
      <c r="H178" s="6" t="str">
        <f>IFERROR(VLOOKUP($E178,names!$A$3:$E1185,4,FALSE),"")</f>
        <v/>
      </c>
      <c r="I178" s="6" t="str">
        <f>IFERROR(VLOOKUP($E178,names!$A$3:$E1185,5,FALSE),"")</f>
        <v/>
      </c>
    </row>
    <row r="179" spans="6:9" x14ac:dyDescent="0.35">
      <c r="F179" s="4" t="str">
        <f>IFERROR(VLOOKUP($E179,names!$A$3:$E1186,2,FALSE),"")</f>
        <v/>
      </c>
      <c r="G179" s="4" t="str">
        <f>IFERROR(VLOOKUP($E179,names!$A$3:$E1186,3,FALSE),"")</f>
        <v/>
      </c>
      <c r="H179" s="6" t="str">
        <f>IFERROR(VLOOKUP($E179,names!$A$3:$E1186,4,FALSE),"")</f>
        <v/>
      </c>
      <c r="I179" s="6" t="str">
        <f>IFERROR(VLOOKUP($E179,names!$A$3:$E1186,5,FALSE),"")</f>
        <v/>
      </c>
    </row>
    <row r="180" spans="6:9" x14ac:dyDescent="0.35">
      <c r="F180" s="4" t="str">
        <f>IFERROR(VLOOKUP($E180,names!$A$3:$E1187,2,FALSE),"")</f>
        <v/>
      </c>
      <c r="G180" s="4" t="str">
        <f>IFERROR(VLOOKUP($E180,names!$A$3:$E1187,3,FALSE),"")</f>
        <v/>
      </c>
      <c r="H180" s="6" t="str">
        <f>IFERROR(VLOOKUP($E180,names!$A$3:$E1187,4,FALSE),"")</f>
        <v/>
      </c>
      <c r="I180" s="6" t="str">
        <f>IFERROR(VLOOKUP($E180,names!$A$3:$E1187,5,FALSE),"")</f>
        <v/>
      </c>
    </row>
    <row r="181" spans="6:9" x14ac:dyDescent="0.35">
      <c r="F181" s="4" t="str">
        <f>IFERROR(VLOOKUP($E181,names!$A$3:$E1188,2,FALSE),"")</f>
        <v/>
      </c>
      <c r="G181" s="4" t="str">
        <f>IFERROR(VLOOKUP($E181,names!$A$3:$E1188,3,FALSE),"")</f>
        <v/>
      </c>
      <c r="H181" s="6" t="str">
        <f>IFERROR(VLOOKUP($E181,names!$A$3:$E1188,4,FALSE),"")</f>
        <v/>
      </c>
      <c r="I181" s="6" t="str">
        <f>IFERROR(VLOOKUP($E181,names!$A$3:$E1188,5,FALSE),"")</f>
        <v/>
      </c>
    </row>
    <row r="182" spans="6:9" x14ac:dyDescent="0.35">
      <c r="F182" s="4" t="str">
        <f>IFERROR(VLOOKUP($E182,names!$A$3:$E1189,2,FALSE),"")</f>
        <v/>
      </c>
      <c r="G182" s="4" t="str">
        <f>IFERROR(VLOOKUP($E182,names!$A$3:$E1189,3,FALSE),"")</f>
        <v/>
      </c>
      <c r="H182" s="6" t="str">
        <f>IFERROR(VLOOKUP($E182,names!$A$3:$E1189,4,FALSE),"")</f>
        <v/>
      </c>
      <c r="I182" s="6" t="str">
        <f>IFERROR(VLOOKUP($E182,names!$A$3:$E1189,5,FALSE),"")</f>
        <v/>
      </c>
    </row>
    <row r="183" spans="6:9" x14ac:dyDescent="0.35">
      <c r="F183" s="4" t="str">
        <f>IFERROR(VLOOKUP($E183,names!$A$3:$E1190,2,FALSE),"")</f>
        <v/>
      </c>
      <c r="G183" s="4" t="str">
        <f>IFERROR(VLOOKUP($E183,names!$A$3:$E1190,3,FALSE),"")</f>
        <v/>
      </c>
      <c r="H183" s="6" t="str">
        <f>IFERROR(VLOOKUP($E183,names!$A$3:$E1190,4,FALSE),"")</f>
        <v/>
      </c>
      <c r="I183" s="6" t="str">
        <f>IFERROR(VLOOKUP($E183,names!$A$3:$E1190,5,FALSE),"")</f>
        <v/>
      </c>
    </row>
    <row r="184" spans="6:9" x14ac:dyDescent="0.35">
      <c r="F184" s="4" t="str">
        <f>IFERROR(VLOOKUP($E184,names!$A$3:$E1191,2,FALSE),"")</f>
        <v/>
      </c>
      <c r="G184" s="4" t="str">
        <f>IFERROR(VLOOKUP($E184,names!$A$3:$E1191,3,FALSE),"")</f>
        <v/>
      </c>
      <c r="H184" s="6" t="str">
        <f>IFERROR(VLOOKUP($E184,names!$A$3:$E1191,4,FALSE),"")</f>
        <v/>
      </c>
      <c r="I184" s="6" t="str">
        <f>IFERROR(VLOOKUP($E184,names!$A$3:$E1191,5,FALSE),"")</f>
        <v/>
      </c>
    </row>
    <row r="185" spans="6:9" x14ac:dyDescent="0.35">
      <c r="F185" s="4" t="str">
        <f>IFERROR(VLOOKUP($E185,names!$A$3:$E1192,2,FALSE),"")</f>
        <v/>
      </c>
      <c r="G185" s="4" t="str">
        <f>IFERROR(VLOOKUP($E185,names!$A$3:$E1192,3,FALSE),"")</f>
        <v/>
      </c>
      <c r="H185" s="6" t="str">
        <f>IFERROR(VLOOKUP($E185,names!$A$3:$E1192,4,FALSE),"")</f>
        <v/>
      </c>
      <c r="I185" s="6" t="str">
        <f>IFERROR(VLOOKUP($E185,names!$A$3:$E1192,5,FALSE),"")</f>
        <v/>
      </c>
    </row>
    <row r="186" spans="6:9" x14ac:dyDescent="0.35">
      <c r="F186" s="4" t="str">
        <f>IFERROR(VLOOKUP($E186,names!$A$3:$E1193,2,FALSE),"")</f>
        <v/>
      </c>
      <c r="G186" s="4" t="str">
        <f>IFERROR(VLOOKUP($E186,names!$A$3:$E1193,3,FALSE),"")</f>
        <v/>
      </c>
      <c r="H186" s="6" t="str">
        <f>IFERROR(VLOOKUP($E186,names!$A$3:$E1193,4,FALSE),"")</f>
        <v/>
      </c>
      <c r="I186" s="6" t="str">
        <f>IFERROR(VLOOKUP($E186,names!$A$3:$E1193,5,FALSE),"")</f>
        <v/>
      </c>
    </row>
    <row r="187" spans="6:9" x14ac:dyDescent="0.35">
      <c r="F187" s="4" t="str">
        <f>IFERROR(VLOOKUP($E187,names!$A$3:$E1194,2,FALSE),"")</f>
        <v/>
      </c>
      <c r="G187" s="4" t="str">
        <f>IFERROR(VLOOKUP($E187,names!$A$3:$E1194,3,FALSE),"")</f>
        <v/>
      </c>
      <c r="H187" s="6" t="str">
        <f>IFERROR(VLOOKUP($E187,names!$A$3:$E1194,4,FALSE),"")</f>
        <v/>
      </c>
      <c r="I187" s="6" t="str">
        <f>IFERROR(VLOOKUP($E187,names!$A$3:$E1194,5,FALSE),"")</f>
        <v/>
      </c>
    </row>
    <row r="188" spans="6:9" x14ac:dyDescent="0.35">
      <c r="F188" s="4" t="str">
        <f>IFERROR(VLOOKUP($E188,names!$A$3:$E1195,2,FALSE),"")</f>
        <v/>
      </c>
      <c r="G188" s="4" t="str">
        <f>IFERROR(VLOOKUP($E188,names!$A$3:$E1195,3,FALSE),"")</f>
        <v/>
      </c>
      <c r="H188" s="6" t="str">
        <f>IFERROR(VLOOKUP($E188,names!$A$3:$E1195,4,FALSE),"")</f>
        <v/>
      </c>
      <c r="I188" s="6" t="str">
        <f>IFERROR(VLOOKUP($E188,names!$A$3:$E1195,5,FALSE),"")</f>
        <v/>
      </c>
    </row>
    <row r="189" spans="6:9" x14ac:dyDescent="0.35">
      <c r="F189" s="4" t="str">
        <f>IFERROR(VLOOKUP($E189,names!$A$3:$E1196,2,FALSE),"")</f>
        <v/>
      </c>
      <c r="G189" s="4" t="str">
        <f>IFERROR(VLOOKUP($E189,names!$A$3:$E1196,3,FALSE),"")</f>
        <v/>
      </c>
      <c r="H189" s="6" t="str">
        <f>IFERROR(VLOOKUP($E189,names!$A$3:$E1196,4,FALSE),"")</f>
        <v/>
      </c>
      <c r="I189" s="6" t="str">
        <f>IFERROR(VLOOKUP($E189,names!$A$3:$E1196,5,FALSE),"")</f>
        <v/>
      </c>
    </row>
    <row r="190" spans="6:9" x14ac:dyDescent="0.35">
      <c r="F190" s="4" t="str">
        <f>IFERROR(VLOOKUP($E190,names!$A$3:$E1197,2,FALSE),"")</f>
        <v/>
      </c>
      <c r="G190" s="4" t="str">
        <f>IFERROR(VLOOKUP($E190,names!$A$3:$E1197,3,FALSE),"")</f>
        <v/>
      </c>
      <c r="H190" s="6" t="str">
        <f>IFERROR(VLOOKUP($E190,names!$A$3:$E1197,4,FALSE),"")</f>
        <v/>
      </c>
      <c r="I190" s="6" t="str">
        <f>IFERROR(VLOOKUP($E190,names!$A$3:$E1197,5,FALSE),"")</f>
        <v/>
      </c>
    </row>
    <row r="191" spans="6:9" x14ac:dyDescent="0.35">
      <c r="F191" s="4" t="str">
        <f>IFERROR(VLOOKUP($E191,names!$A$3:$E1198,2,FALSE),"")</f>
        <v/>
      </c>
      <c r="G191" s="4" t="str">
        <f>IFERROR(VLOOKUP($E191,names!$A$3:$E1198,3,FALSE),"")</f>
        <v/>
      </c>
      <c r="H191" s="6" t="str">
        <f>IFERROR(VLOOKUP($E191,names!$A$3:$E1198,4,FALSE),"")</f>
        <v/>
      </c>
      <c r="I191" s="6" t="str">
        <f>IFERROR(VLOOKUP($E191,names!$A$3:$E1198,5,FALSE),"")</f>
        <v/>
      </c>
    </row>
    <row r="192" spans="6:9" x14ac:dyDescent="0.35">
      <c r="F192" s="4" t="str">
        <f>IFERROR(VLOOKUP($E192,names!$A$3:$E1199,2,FALSE),"")</f>
        <v/>
      </c>
      <c r="G192" s="4" t="str">
        <f>IFERROR(VLOOKUP($E192,names!$A$3:$E1199,3,FALSE),"")</f>
        <v/>
      </c>
      <c r="H192" s="6" t="str">
        <f>IFERROR(VLOOKUP($E192,names!$A$3:$E1199,4,FALSE),"")</f>
        <v/>
      </c>
      <c r="I192" s="6" t="str">
        <f>IFERROR(VLOOKUP($E192,names!$A$3:$E1199,5,FALSE),"")</f>
        <v/>
      </c>
    </row>
    <row r="193" spans="6:9" x14ac:dyDescent="0.35">
      <c r="F193" s="4" t="str">
        <f>IFERROR(VLOOKUP($E193,names!$A$3:$E1200,2,FALSE),"")</f>
        <v/>
      </c>
      <c r="G193" s="4" t="str">
        <f>IFERROR(VLOOKUP($E193,names!$A$3:$E1200,3,FALSE),"")</f>
        <v/>
      </c>
      <c r="H193" s="6" t="str">
        <f>IFERROR(VLOOKUP($E193,names!$A$3:$E1200,4,FALSE),"")</f>
        <v/>
      </c>
      <c r="I193" s="6" t="str">
        <f>IFERROR(VLOOKUP($E193,names!$A$3:$E1200,5,FALSE),"")</f>
        <v/>
      </c>
    </row>
    <row r="194" spans="6:9" x14ac:dyDescent="0.35">
      <c r="F194" s="4" t="str">
        <f>IFERROR(VLOOKUP($E194,names!$A$3:$E1201,2,FALSE),"")</f>
        <v/>
      </c>
      <c r="G194" s="4" t="str">
        <f>IFERROR(VLOOKUP($E194,names!$A$3:$E1201,3,FALSE),"")</f>
        <v/>
      </c>
      <c r="H194" s="6" t="str">
        <f>IFERROR(VLOOKUP($E194,names!$A$3:$E1201,4,FALSE),"")</f>
        <v/>
      </c>
      <c r="I194" s="6" t="str">
        <f>IFERROR(VLOOKUP($E194,names!$A$3:$E1201,5,FALSE),"")</f>
        <v/>
      </c>
    </row>
    <row r="195" spans="6:9" x14ac:dyDescent="0.35">
      <c r="F195" s="4" t="str">
        <f>IFERROR(VLOOKUP($E195,names!$A$3:$E1202,2,FALSE),"")</f>
        <v/>
      </c>
      <c r="G195" s="4" t="str">
        <f>IFERROR(VLOOKUP($E195,names!$A$3:$E1202,3,FALSE),"")</f>
        <v/>
      </c>
      <c r="H195" s="6" t="str">
        <f>IFERROR(VLOOKUP($E195,names!$A$3:$E1202,4,FALSE),"")</f>
        <v/>
      </c>
      <c r="I195" s="6" t="str">
        <f>IFERROR(VLOOKUP($E195,names!$A$3:$E1202,5,FALSE),"")</f>
        <v/>
      </c>
    </row>
    <row r="196" spans="6:9" x14ac:dyDescent="0.35">
      <c r="F196" s="4" t="str">
        <f>IFERROR(VLOOKUP($E196,names!$A$3:$E1203,2,FALSE),"")</f>
        <v/>
      </c>
      <c r="G196" s="4" t="str">
        <f>IFERROR(VLOOKUP($E196,names!$A$3:$E1203,3,FALSE),"")</f>
        <v/>
      </c>
      <c r="H196" s="6" t="str">
        <f>IFERROR(VLOOKUP($E196,names!$A$3:$E1203,4,FALSE),"")</f>
        <v/>
      </c>
      <c r="I196" s="6" t="str">
        <f>IFERROR(VLOOKUP($E196,names!$A$3:$E1203,5,FALSE),"")</f>
        <v/>
      </c>
    </row>
    <row r="197" spans="6:9" x14ac:dyDescent="0.35">
      <c r="F197" s="4" t="str">
        <f>IFERROR(VLOOKUP($E197,names!$A$3:$E1204,2,FALSE),"")</f>
        <v/>
      </c>
      <c r="G197" s="4" t="str">
        <f>IFERROR(VLOOKUP($E197,names!$A$3:$E1204,3,FALSE),"")</f>
        <v/>
      </c>
      <c r="H197" s="6" t="str">
        <f>IFERROR(VLOOKUP($E197,names!$A$3:$E1204,4,FALSE),"")</f>
        <v/>
      </c>
      <c r="I197" s="6" t="str">
        <f>IFERROR(VLOOKUP($E197,names!$A$3:$E1204,5,FALSE),"")</f>
        <v/>
      </c>
    </row>
    <row r="198" spans="6:9" x14ac:dyDescent="0.35">
      <c r="F198" s="4" t="str">
        <f>IFERROR(VLOOKUP($E198,names!$A$3:$E1205,2,FALSE),"")</f>
        <v/>
      </c>
      <c r="G198" s="4" t="str">
        <f>IFERROR(VLOOKUP($E198,names!$A$3:$E1205,3,FALSE),"")</f>
        <v/>
      </c>
      <c r="H198" s="6" t="str">
        <f>IFERROR(VLOOKUP($E198,names!$A$3:$E1205,4,FALSE),"")</f>
        <v/>
      </c>
      <c r="I198" s="6" t="str">
        <f>IFERROR(VLOOKUP($E198,names!$A$3:$E1205,5,FALSE),"")</f>
        <v/>
      </c>
    </row>
    <row r="199" spans="6:9" x14ac:dyDescent="0.35">
      <c r="F199" s="4" t="str">
        <f>IFERROR(VLOOKUP($E199,names!$A$3:$E1206,2,FALSE),"")</f>
        <v/>
      </c>
      <c r="G199" s="4" t="str">
        <f>IFERROR(VLOOKUP($E199,names!$A$3:$E1206,3,FALSE),"")</f>
        <v/>
      </c>
      <c r="H199" s="6" t="str">
        <f>IFERROR(VLOOKUP($E199,names!$A$3:$E1206,4,FALSE),"")</f>
        <v/>
      </c>
      <c r="I199" s="6" t="str">
        <f>IFERROR(VLOOKUP($E199,names!$A$3:$E1206,5,FALSE),"")</f>
        <v/>
      </c>
    </row>
    <row r="200" spans="6:9" x14ac:dyDescent="0.35">
      <c r="F200" s="4" t="str">
        <f>IFERROR(VLOOKUP($E200,names!$A$3:$E1207,2,FALSE),"")</f>
        <v/>
      </c>
      <c r="G200" s="4" t="str">
        <f>IFERROR(VLOOKUP($E200,names!$A$3:$E1207,3,FALSE),"")</f>
        <v/>
      </c>
      <c r="H200" s="6" t="str">
        <f>IFERROR(VLOOKUP($E200,names!$A$3:$E1207,4,FALSE),"")</f>
        <v/>
      </c>
      <c r="I200" s="6" t="str">
        <f>IFERROR(VLOOKUP($E200,names!$A$3:$E1207,5,FALSE),"")</f>
        <v/>
      </c>
    </row>
    <row r="201" spans="6:9" x14ac:dyDescent="0.35">
      <c r="F201" s="4" t="str">
        <f>IFERROR(VLOOKUP($E201,names!$A$3:$E1208,2,FALSE),"")</f>
        <v/>
      </c>
      <c r="G201" s="4" t="str">
        <f>IFERROR(VLOOKUP($E201,names!$A$3:$E1208,3,FALSE),"")</f>
        <v/>
      </c>
      <c r="H201" s="6" t="str">
        <f>IFERROR(VLOOKUP($E201,names!$A$3:$E1208,4,FALSE),"")</f>
        <v/>
      </c>
      <c r="I201" s="6" t="str">
        <f>IFERROR(VLOOKUP($E201,names!$A$3:$E1208,5,FALSE),"")</f>
        <v/>
      </c>
    </row>
    <row r="202" spans="6:9" x14ac:dyDescent="0.35">
      <c r="F202" s="4" t="str">
        <f>IFERROR(VLOOKUP($E202,names!$A$3:$E1209,2,FALSE),"")</f>
        <v/>
      </c>
      <c r="G202" s="4" t="str">
        <f>IFERROR(VLOOKUP($E202,names!$A$3:$E1209,3,FALSE),"")</f>
        <v/>
      </c>
      <c r="H202" s="6" t="str">
        <f>IFERROR(VLOOKUP($E202,names!$A$3:$E1209,4,FALSE),"")</f>
        <v/>
      </c>
      <c r="I202" s="6" t="str">
        <f>IFERROR(VLOOKUP($E202,names!$A$3:$E1209,5,FALSE),"")</f>
        <v/>
      </c>
    </row>
    <row r="203" spans="6:9" x14ac:dyDescent="0.35">
      <c r="F203" s="4" t="str">
        <f>IFERROR(VLOOKUP($E203,names!$A$3:$E1210,2,FALSE),"")</f>
        <v/>
      </c>
      <c r="G203" s="4" t="str">
        <f>IFERROR(VLOOKUP($E203,names!$A$3:$E1210,3,FALSE),"")</f>
        <v/>
      </c>
      <c r="H203" s="6" t="str">
        <f>IFERROR(VLOOKUP($E203,names!$A$3:$E1210,4,FALSE),"")</f>
        <v/>
      </c>
      <c r="I203" s="6" t="str">
        <f>IFERROR(VLOOKUP($E203,names!$A$3:$E1210,5,FALSE),"")</f>
        <v/>
      </c>
    </row>
    <row r="204" spans="6:9" x14ac:dyDescent="0.35">
      <c r="F204" s="4" t="str">
        <f>IFERROR(VLOOKUP($E204,names!$A$3:$E1211,2,FALSE),"")</f>
        <v/>
      </c>
      <c r="G204" s="4" t="str">
        <f>IFERROR(VLOOKUP($E204,names!$A$3:$E1211,3,FALSE),"")</f>
        <v/>
      </c>
      <c r="H204" s="6" t="str">
        <f>IFERROR(VLOOKUP($E204,names!$A$3:$E1211,4,FALSE),"")</f>
        <v/>
      </c>
      <c r="I204" s="6" t="str">
        <f>IFERROR(VLOOKUP($E204,names!$A$3:$E1211,5,FALSE),"")</f>
        <v/>
      </c>
    </row>
    <row r="205" spans="6:9" x14ac:dyDescent="0.35">
      <c r="F205" s="4" t="str">
        <f>IFERROR(VLOOKUP($E205,names!$A$3:$E1212,2,FALSE),"")</f>
        <v/>
      </c>
      <c r="G205" s="4" t="str">
        <f>IFERROR(VLOOKUP($E205,names!$A$3:$E1212,3,FALSE),"")</f>
        <v/>
      </c>
      <c r="H205" s="6" t="str">
        <f>IFERROR(VLOOKUP($E205,names!$A$3:$E1212,4,FALSE),"")</f>
        <v/>
      </c>
      <c r="I205" s="6" t="str">
        <f>IFERROR(VLOOKUP($E205,names!$A$3:$E1212,5,FALSE),"")</f>
        <v/>
      </c>
    </row>
    <row r="206" spans="6:9" x14ac:dyDescent="0.35">
      <c r="F206" s="4" t="str">
        <f>IFERROR(VLOOKUP($E206,names!$A$3:$E1213,2,FALSE),"")</f>
        <v/>
      </c>
      <c r="G206" s="4" t="str">
        <f>IFERROR(VLOOKUP($E206,names!$A$3:$E1213,3,FALSE),"")</f>
        <v/>
      </c>
      <c r="H206" s="6" t="str">
        <f>IFERROR(VLOOKUP($E206,names!$A$3:$E1213,4,FALSE),"")</f>
        <v/>
      </c>
      <c r="I206" s="6" t="str">
        <f>IFERROR(VLOOKUP($E206,names!$A$3:$E1213,5,FALSE),"")</f>
        <v/>
      </c>
    </row>
    <row r="207" spans="6:9" x14ac:dyDescent="0.35">
      <c r="F207" s="4" t="str">
        <f>IFERROR(VLOOKUP($E207,names!$A$3:$E1214,2,FALSE),"")</f>
        <v/>
      </c>
      <c r="G207" s="4" t="str">
        <f>IFERROR(VLOOKUP($E207,names!$A$3:$E1214,3,FALSE),"")</f>
        <v/>
      </c>
      <c r="H207" s="6" t="str">
        <f>IFERROR(VLOOKUP($E207,names!$A$3:$E1214,4,FALSE),"")</f>
        <v/>
      </c>
      <c r="I207" s="6" t="str">
        <f>IFERROR(VLOOKUP($E207,names!$A$3:$E1214,5,FALSE),"")</f>
        <v/>
      </c>
    </row>
    <row r="208" spans="6:9" x14ac:dyDescent="0.35">
      <c r="F208" s="4" t="str">
        <f>IFERROR(VLOOKUP($E208,names!$A$3:$E1215,2,FALSE),"")</f>
        <v/>
      </c>
      <c r="G208" s="4" t="str">
        <f>IFERROR(VLOOKUP($E208,names!$A$3:$E1215,3,FALSE),"")</f>
        <v/>
      </c>
      <c r="H208" s="6" t="str">
        <f>IFERROR(VLOOKUP($E208,names!$A$3:$E1215,4,FALSE),"")</f>
        <v/>
      </c>
      <c r="I208" s="6" t="str">
        <f>IFERROR(VLOOKUP($E208,names!$A$3:$E1215,5,FALSE),"")</f>
        <v/>
      </c>
    </row>
    <row r="209" spans="6:9" x14ac:dyDescent="0.35">
      <c r="F209" s="4" t="str">
        <f>IFERROR(VLOOKUP($E209,names!$A$3:$E1216,2,FALSE),"")</f>
        <v/>
      </c>
      <c r="G209" s="4" t="str">
        <f>IFERROR(VLOOKUP($E209,names!$A$3:$E1216,3,FALSE),"")</f>
        <v/>
      </c>
      <c r="H209" s="6" t="str">
        <f>IFERROR(VLOOKUP($E209,names!$A$3:$E1216,4,FALSE),"")</f>
        <v/>
      </c>
      <c r="I209" s="6" t="str">
        <f>IFERROR(VLOOKUP($E209,names!$A$3:$E1216,5,FALSE),"")</f>
        <v/>
      </c>
    </row>
    <row r="210" spans="6:9" x14ac:dyDescent="0.35">
      <c r="F210" s="4" t="str">
        <f>IFERROR(VLOOKUP($E210,names!$A$3:$E1217,2,FALSE),"")</f>
        <v/>
      </c>
      <c r="G210" s="4" t="str">
        <f>IFERROR(VLOOKUP($E210,names!$A$3:$E1217,3,FALSE),"")</f>
        <v/>
      </c>
      <c r="H210" s="6" t="str">
        <f>IFERROR(VLOOKUP($E210,names!$A$3:$E1217,4,FALSE),"")</f>
        <v/>
      </c>
      <c r="I210" s="6" t="str">
        <f>IFERROR(VLOOKUP($E210,names!$A$3:$E1217,5,FALSE),"")</f>
        <v/>
      </c>
    </row>
    <row r="211" spans="6:9" x14ac:dyDescent="0.35">
      <c r="F211" s="4" t="str">
        <f>IFERROR(VLOOKUP($E211,names!$A$3:$E1218,2,FALSE),"")</f>
        <v/>
      </c>
      <c r="G211" s="4" t="str">
        <f>IFERROR(VLOOKUP($E211,names!$A$3:$E1218,3,FALSE),"")</f>
        <v/>
      </c>
      <c r="H211" s="6" t="str">
        <f>IFERROR(VLOOKUP($E211,names!$A$3:$E1218,4,FALSE),"")</f>
        <v/>
      </c>
      <c r="I211" s="6" t="str">
        <f>IFERROR(VLOOKUP($E211,names!$A$3:$E1218,5,FALSE),"")</f>
        <v/>
      </c>
    </row>
    <row r="212" spans="6:9" x14ac:dyDescent="0.35">
      <c r="F212" s="4" t="str">
        <f>IFERROR(VLOOKUP($E212,names!$A$3:$E1219,2,FALSE),"")</f>
        <v/>
      </c>
      <c r="G212" s="4" t="str">
        <f>IFERROR(VLOOKUP($E212,names!$A$3:$E1219,3,FALSE),"")</f>
        <v/>
      </c>
      <c r="H212" s="6" t="str">
        <f>IFERROR(VLOOKUP($E212,names!$A$3:$E1219,4,FALSE),"")</f>
        <v/>
      </c>
      <c r="I212" s="6" t="str">
        <f>IFERROR(VLOOKUP($E212,names!$A$3:$E1219,5,FALSE),"")</f>
        <v/>
      </c>
    </row>
    <row r="213" spans="6:9" x14ac:dyDescent="0.35">
      <c r="F213" s="4" t="str">
        <f>IFERROR(VLOOKUP($E213,names!$A$3:$E1220,2,FALSE),"")</f>
        <v/>
      </c>
      <c r="G213" s="4" t="str">
        <f>IFERROR(VLOOKUP($E213,names!$A$3:$E1220,3,FALSE),"")</f>
        <v/>
      </c>
      <c r="H213" s="6" t="str">
        <f>IFERROR(VLOOKUP($E213,names!$A$3:$E1220,4,FALSE),"")</f>
        <v/>
      </c>
      <c r="I213" s="6" t="str">
        <f>IFERROR(VLOOKUP($E213,names!$A$3:$E1220,5,FALSE),"")</f>
        <v/>
      </c>
    </row>
    <row r="214" spans="6:9" x14ac:dyDescent="0.35">
      <c r="F214" s="4" t="str">
        <f>IFERROR(VLOOKUP($E214,names!$A$3:$E1221,2,FALSE),"")</f>
        <v/>
      </c>
      <c r="G214" s="4" t="str">
        <f>IFERROR(VLOOKUP($E214,names!$A$3:$E1221,3,FALSE),"")</f>
        <v/>
      </c>
      <c r="H214" s="6" t="str">
        <f>IFERROR(VLOOKUP($E214,names!$A$3:$E1221,4,FALSE),"")</f>
        <v/>
      </c>
      <c r="I214" s="6" t="str">
        <f>IFERROR(VLOOKUP($E214,names!$A$3:$E1221,5,FALSE),"")</f>
        <v/>
      </c>
    </row>
    <row r="215" spans="6:9" x14ac:dyDescent="0.35">
      <c r="F215" s="4" t="str">
        <f>IFERROR(VLOOKUP($E215,names!$A$3:$E1222,2,FALSE),"")</f>
        <v/>
      </c>
      <c r="G215" s="4" t="str">
        <f>IFERROR(VLOOKUP($E215,names!$A$3:$E1222,3,FALSE),"")</f>
        <v/>
      </c>
      <c r="H215" s="6" t="str">
        <f>IFERROR(VLOOKUP($E215,names!$A$3:$E1222,4,FALSE),"")</f>
        <v/>
      </c>
      <c r="I215" s="6" t="str">
        <f>IFERROR(VLOOKUP($E215,names!$A$3:$E1222,5,FALSE),"")</f>
        <v/>
      </c>
    </row>
    <row r="216" spans="6:9" x14ac:dyDescent="0.35">
      <c r="F216" s="4" t="str">
        <f>IFERROR(VLOOKUP($E216,names!$A$3:$E1223,2,FALSE),"")</f>
        <v/>
      </c>
      <c r="G216" s="4" t="str">
        <f>IFERROR(VLOOKUP($E216,names!$A$3:$E1223,3,FALSE),"")</f>
        <v/>
      </c>
      <c r="H216" s="6" t="str">
        <f>IFERROR(VLOOKUP($E216,names!$A$3:$E1223,4,FALSE),"")</f>
        <v/>
      </c>
      <c r="I216" s="6" t="str">
        <f>IFERROR(VLOOKUP($E216,names!$A$3:$E1223,5,FALSE),"")</f>
        <v/>
      </c>
    </row>
    <row r="217" spans="6:9" x14ac:dyDescent="0.35">
      <c r="F217" s="4" t="str">
        <f>IFERROR(VLOOKUP($E217,names!$A$3:$E1224,2,FALSE),"")</f>
        <v/>
      </c>
      <c r="G217" s="4" t="str">
        <f>IFERROR(VLOOKUP($E217,names!$A$3:$E1224,3,FALSE),"")</f>
        <v/>
      </c>
      <c r="H217" s="6" t="str">
        <f>IFERROR(VLOOKUP($E217,names!$A$3:$E1224,4,FALSE),"")</f>
        <v/>
      </c>
      <c r="I217" s="6" t="str">
        <f>IFERROR(VLOOKUP($E217,names!$A$3:$E1224,5,FALSE),"")</f>
        <v/>
      </c>
    </row>
    <row r="218" spans="6:9" x14ac:dyDescent="0.35">
      <c r="F218" s="4" t="str">
        <f>IFERROR(VLOOKUP($E218,names!$A$3:$E1225,2,FALSE),"")</f>
        <v/>
      </c>
      <c r="G218" s="4" t="str">
        <f>IFERROR(VLOOKUP($E218,names!$A$3:$E1225,3,FALSE),"")</f>
        <v/>
      </c>
      <c r="H218" s="6" t="str">
        <f>IFERROR(VLOOKUP($E218,names!$A$3:$E1225,4,FALSE),"")</f>
        <v/>
      </c>
      <c r="I218" s="6" t="str">
        <f>IFERROR(VLOOKUP($E218,names!$A$3:$E1225,5,FALSE),"")</f>
        <v/>
      </c>
    </row>
    <row r="219" spans="6:9" x14ac:dyDescent="0.35">
      <c r="F219" s="4" t="str">
        <f>IFERROR(VLOOKUP($E219,names!$A$3:$E1226,2,FALSE),"")</f>
        <v/>
      </c>
      <c r="G219" s="4" t="str">
        <f>IFERROR(VLOOKUP($E219,names!$A$3:$E1226,3,FALSE),"")</f>
        <v/>
      </c>
      <c r="H219" s="6" t="str">
        <f>IFERROR(VLOOKUP($E219,names!$A$3:$E1226,4,FALSE),"")</f>
        <v/>
      </c>
      <c r="I219" s="6" t="str">
        <f>IFERROR(VLOOKUP($E219,names!$A$3:$E1226,5,FALSE),"")</f>
        <v/>
      </c>
    </row>
    <row r="220" spans="6:9" x14ac:dyDescent="0.35">
      <c r="F220" s="4" t="str">
        <f>IFERROR(VLOOKUP($E220,names!$A$3:$E1227,2,FALSE),"")</f>
        <v/>
      </c>
      <c r="G220" s="4" t="str">
        <f>IFERROR(VLOOKUP($E220,names!$A$3:$E1227,3,FALSE),"")</f>
        <v/>
      </c>
      <c r="H220" s="6" t="str">
        <f>IFERROR(VLOOKUP($E220,names!$A$3:$E1227,4,FALSE),"")</f>
        <v/>
      </c>
      <c r="I220" s="6" t="str">
        <f>IFERROR(VLOOKUP($E220,names!$A$3:$E1227,5,FALSE),"")</f>
        <v/>
      </c>
    </row>
    <row r="221" spans="6:9" x14ac:dyDescent="0.35">
      <c r="F221" s="4" t="str">
        <f>IFERROR(VLOOKUP($E221,names!$A$3:$E1228,2,FALSE),"")</f>
        <v/>
      </c>
      <c r="G221" s="4" t="str">
        <f>IFERROR(VLOOKUP($E221,names!$A$3:$E1228,3,FALSE),"")</f>
        <v/>
      </c>
      <c r="H221" s="6" t="str">
        <f>IFERROR(VLOOKUP($E221,names!$A$3:$E1228,4,FALSE),"")</f>
        <v/>
      </c>
      <c r="I221" s="6" t="str">
        <f>IFERROR(VLOOKUP($E221,names!$A$3:$E1228,5,FALSE),"")</f>
        <v/>
      </c>
    </row>
    <row r="222" spans="6:9" x14ac:dyDescent="0.35">
      <c r="F222" s="4" t="str">
        <f>IFERROR(VLOOKUP($E222,names!$A$3:$E1229,2,FALSE),"")</f>
        <v/>
      </c>
      <c r="G222" s="4" t="str">
        <f>IFERROR(VLOOKUP($E222,names!$A$3:$E1229,3,FALSE),"")</f>
        <v/>
      </c>
      <c r="H222" s="6" t="str">
        <f>IFERROR(VLOOKUP($E222,names!$A$3:$E1229,4,FALSE),"")</f>
        <v/>
      </c>
      <c r="I222" s="6" t="str">
        <f>IFERROR(VLOOKUP($E222,names!$A$3:$E1229,5,FALSE),"")</f>
        <v/>
      </c>
    </row>
    <row r="223" spans="6:9" x14ac:dyDescent="0.35">
      <c r="F223" s="4" t="str">
        <f>IFERROR(VLOOKUP($E223,names!$A$3:$E1230,2,FALSE),"")</f>
        <v/>
      </c>
      <c r="G223" s="4" t="str">
        <f>IFERROR(VLOOKUP($E223,names!$A$3:$E1230,3,FALSE),"")</f>
        <v/>
      </c>
      <c r="H223" s="6" t="str">
        <f>IFERROR(VLOOKUP($E223,names!$A$3:$E1230,4,FALSE),"")</f>
        <v/>
      </c>
      <c r="I223" s="6" t="str">
        <f>IFERROR(VLOOKUP($E223,names!$A$3:$E1230,5,FALSE),"")</f>
        <v/>
      </c>
    </row>
    <row r="224" spans="6:9" x14ac:dyDescent="0.35">
      <c r="F224" s="4" t="str">
        <f>IFERROR(VLOOKUP($E224,names!$A$3:$E1231,2,FALSE),"")</f>
        <v/>
      </c>
      <c r="G224" s="4" t="str">
        <f>IFERROR(VLOOKUP($E224,names!$A$3:$E1231,3,FALSE),"")</f>
        <v/>
      </c>
      <c r="H224" s="6" t="str">
        <f>IFERROR(VLOOKUP($E224,names!$A$3:$E1231,4,FALSE),"")</f>
        <v/>
      </c>
      <c r="I224" s="6" t="str">
        <f>IFERROR(VLOOKUP($E224,names!$A$3:$E1231,5,FALSE),"")</f>
        <v/>
      </c>
    </row>
    <row r="225" spans="6:9" x14ac:dyDescent="0.35">
      <c r="F225" s="4" t="str">
        <f>IFERROR(VLOOKUP($E225,names!$A$3:$E1232,2,FALSE),"")</f>
        <v/>
      </c>
      <c r="G225" s="4" t="str">
        <f>IFERROR(VLOOKUP($E225,names!$A$3:$E1232,3,FALSE),"")</f>
        <v/>
      </c>
      <c r="H225" s="6" t="str">
        <f>IFERROR(VLOOKUP($E225,names!$A$3:$E1232,4,FALSE),"")</f>
        <v/>
      </c>
      <c r="I225" s="6" t="str">
        <f>IFERROR(VLOOKUP($E225,names!$A$3:$E1232,5,FALSE),"")</f>
        <v/>
      </c>
    </row>
    <row r="226" spans="6:9" x14ac:dyDescent="0.35">
      <c r="F226" s="4" t="str">
        <f>IFERROR(VLOOKUP($E226,names!$A$3:$E1233,2,FALSE),"")</f>
        <v/>
      </c>
      <c r="G226" s="4" t="str">
        <f>IFERROR(VLOOKUP($E226,names!$A$3:$E1233,3,FALSE),"")</f>
        <v/>
      </c>
      <c r="H226" s="6" t="str">
        <f>IFERROR(VLOOKUP($E226,names!$A$3:$E1233,4,FALSE),"")</f>
        <v/>
      </c>
      <c r="I226" s="6" t="str">
        <f>IFERROR(VLOOKUP($E226,names!$A$3:$E1233,5,FALSE),"")</f>
        <v/>
      </c>
    </row>
    <row r="227" spans="6:9" x14ac:dyDescent="0.35">
      <c r="F227" s="4" t="str">
        <f>IFERROR(VLOOKUP($E227,names!$A$3:$E1234,2,FALSE),"")</f>
        <v/>
      </c>
      <c r="G227" s="4" t="str">
        <f>IFERROR(VLOOKUP($E227,names!$A$3:$E1234,3,FALSE),"")</f>
        <v/>
      </c>
      <c r="H227" s="6" t="str">
        <f>IFERROR(VLOOKUP($E227,names!$A$3:$E1234,4,FALSE),"")</f>
        <v/>
      </c>
      <c r="I227" s="6" t="str">
        <f>IFERROR(VLOOKUP($E227,names!$A$3:$E1234,5,FALSE),"")</f>
        <v/>
      </c>
    </row>
    <row r="228" spans="6:9" x14ac:dyDescent="0.35">
      <c r="F228" s="4" t="str">
        <f>IFERROR(VLOOKUP($E228,names!$A$3:$E1235,2,FALSE),"")</f>
        <v/>
      </c>
      <c r="G228" s="4" t="str">
        <f>IFERROR(VLOOKUP($E228,names!$A$3:$E1235,3,FALSE),"")</f>
        <v/>
      </c>
      <c r="H228" s="6" t="str">
        <f>IFERROR(VLOOKUP($E228,names!$A$3:$E1235,4,FALSE),"")</f>
        <v/>
      </c>
      <c r="I228" s="6" t="str">
        <f>IFERROR(VLOOKUP($E228,names!$A$3:$E1235,5,FALSE),"")</f>
        <v/>
      </c>
    </row>
    <row r="229" spans="6:9" x14ac:dyDescent="0.35">
      <c r="F229" s="4" t="str">
        <f>IFERROR(VLOOKUP($E229,names!$A$3:$E1236,2,FALSE),"")</f>
        <v/>
      </c>
      <c r="G229" s="4" t="str">
        <f>IFERROR(VLOOKUP($E229,names!$A$3:$E1236,3,FALSE),"")</f>
        <v/>
      </c>
      <c r="H229" s="6" t="str">
        <f>IFERROR(VLOOKUP($E229,names!$A$3:$E1236,4,FALSE),"")</f>
        <v/>
      </c>
      <c r="I229" s="6" t="str">
        <f>IFERROR(VLOOKUP($E229,names!$A$3:$E1236,5,FALSE),"")</f>
        <v/>
      </c>
    </row>
    <row r="230" spans="6:9" x14ac:dyDescent="0.35">
      <c r="F230" s="4" t="str">
        <f>IFERROR(VLOOKUP($E230,names!$A$3:$E1237,2,FALSE),"")</f>
        <v/>
      </c>
      <c r="G230" s="4" t="str">
        <f>IFERROR(VLOOKUP($E230,names!$A$3:$E1237,3,FALSE),"")</f>
        <v/>
      </c>
      <c r="H230" s="6" t="str">
        <f>IFERROR(VLOOKUP($E230,names!$A$3:$E1237,4,FALSE),"")</f>
        <v/>
      </c>
      <c r="I230" s="6" t="str">
        <f>IFERROR(VLOOKUP($E230,names!$A$3:$E1237,5,FALSE),"")</f>
        <v/>
      </c>
    </row>
    <row r="231" spans="6:9" x14ac:dyDescent="0.35">
      <c r="F231" s="4" t="str">
        <f>IFERROR(VLOOKUP($E231,names!$A$3:$E1238,2,FALSE),"")</f>
        <v/>
      </c>
      <c r="G231" s="4" t="str">
        <f>IFERROR(VLOOKUP($E231,names!$A$3:$E1238,3,FALSE),"")</f>
        <v/>
      </c>
      <c r="H231" s="6" t="str">
        <f>IFERROR(VLOOKUP($E231,names!$A$3:$E1238,4,FALSE),"")</f>
        <v/>
      </c>
      <c r="I231" s="6" t="str">
        <f>IFERROR(VLOOKUP($E231,names!$A$3:$E1238,5,FALSE),"")</f>
        <v/>
      </c>
    </row>
    <row r="232" spans="6:9" x14ac:dyDescent="0.35">
      <c r="F232" s="4" t="str">
        <f>IFERROR(VLOOKUP($E232,names!$A$3:$E1239,2,FALSE),"")</f>
        <v/>
      </c>
      <c r="G232" s="4" t="str">
        <f>IFERROR(VLOOKUP($E232,names!$A$3:$E1239,3,FALSE),"")</f>
        <v/>
      </c>
      <c r="H232" s="6" t="str">
        <f>IFERROR(VLOOKUP($E232,names!$A$3:$E1239,4,FALSE),"")</f>
        <v/>
      </c>
      <c r="I232" s="6" t="str">
        <f>IFERROR(VLOOKUP($E232,names!$A$3:$E1239,5,FALSE),"")</f>
        <v/>
      </c>
    </row>
    <row r="233" spans="6:9" x14ac:dyDescent="0.35">
      <c r="F233" s="4" t="str">
        <f>IFERROR(VLOOKUP($E233,names!$A$3:$E1240,2,FALSE),"")</f>
        <v/>
      </c>
      <c r="G233" s="4" t="str">
        <f>IFERROR(VLOOKUP($E233,names!$A$3:$E1240,3,FALSE),"")</f>
        <v/>
      </c>
      <c r="H233" s="6" t="str">
        <f>IFERROR(VLOOKUP($E233,names!$A$3:$E1240,4,FALSE),"")</f>
        <v/>
      </c>
      <c r="I233" s="6" t="str">
        <f>IFERROR(VLOOKUP($E233,names!$A$3:$E1240,5,FALSE),"")</f>
        <v/>
      </c>
    </row>
    <row r="234" spans="6:9" x14ac:dyDescent="0.35">
      <c r="F234" s="4" t="str">
        <f>IFERROR(VLOOKUP($E234,names!$A$3:$E1241,2,FALSE),"")</f>
        <v/>
      </c>
      <c r="G234" s="4" t="str">
        <f>IFERROR(VLOOKUP($E234,names!$A$3:$E1241,3,FALSE),"")</f>
        <v/>
      </c>
      <c r="H234" s="6" t="str">
        <f>IFERROR(VLOOKUP($E234,names!$A$3:$E1241,4,FALSE),"")</f>
        <v/>
      </c>
      <c r="I234" s="6" t="str">
        <f>IFERROR(VLOOKUP($E234,names!$A$3:$E1241,5,FALSE),"")</f>
        <v/>
      </c>
    </row>
    <row r="235" spans="6:9" x14ac:dyDescent="0.35">
      <c r="F235" s="4" t="str">
        <f>IFERROR(VLOOKUP($E235,names!$A$3:$E1242,2,FALSE),"")</f>
        <v/>
      </c>
      <c r="G235" s="4" t="str">
        <f>IFERROR(VLOOKUP($E235,names!$A$3:$E1242,3,FALSE),"")</f>
        <v/>
      </c>
      <c r="H235" s="6" t="str">
        <f>IFERROR(VLOOKUP($E235,names!$A$3:$E1242,4,FALSE),"")</f>
        <v/>
      </c>
      <c r="I235" s="6" t="str">
        <f>IFERROR(VLOOKUP($E235,names!$A$3:$E1242,5,FALSE),"")</f>
        <v/>
      </c>
    </row>
    <row r="236" spans="6:9" x14ac:dyDescent="0.35">
      <c r="F236" s="4" t="str">
        <f>IFERROR(VLOOKUP($E236,names!$A$3:$E1243,2,FALSE),"")</f>
        <v/>
      </c>
      <c r="G236" s="4" t="str">
        <f>IFERROR(VLOOKUP($E236,names!$A$3:$E1243,3,FALSE),"")</f>
        <v/>
      </c>
      <c r="H236" s="6" t="str">
        <f>IFERROR(VLOOKUP($E236,names!$A$3:$E1243,4,FALSE),"")</f>
        <v/>
      </c>
      <c r="I236" s="6" t="str">
        <f>IFERROR(VLOOKUP($E236,names!$A$3:$E1243,5,FALSE),"")</f>
        <v/>
      </c>
    </row>
    <row r="237" spans="6:9" x14ac:dyDescent="0.35">
      <c r="F237" s="4" t="str">
        <f>IFERROR(VLOOKUP($E237,names!$A$3:$E1244,2,FALSE),"")</f>
        <v/>
      </c>
      <c r="G237" s="4" t="str">
        <f>IFERROR(VLOOKUP($E237,names!$A$3:$E1244,3,FALSE),"")</f>
        <v/>
      </c>
      <c r="H237" s="6" t="str">
        <f>IFERROR(VLOOKUP($E237,names!$A$3:$E1244,4,FALSE),"")</f>
        <v/>
      </c>
      <c r="I237" s="6" t="str">
        <f>IFERROR(VLOOKUP($E237,names!$A$3:$E1244,5,FALSE),"")</f>
        <v/>
      </c>
    </row>
    <row r="238" spans="6:9" x14ac:dyDescent="0.35">
      <c r="F238" s="4" t="str">
        <f>IFERROR(VLOOKUP($E238,names!$A$3:$E1245,2,FALSE),"")</f>
        <v/>
      </c>
      <c r="G238" s="4" t="str">
        <f>IFERROR(VLOOKUP($E238,names!$A$3:$E1245,3,FALSE),"")</f>
        <v/>
      </c>
      <c r="H238" s="6" t="str">
        <f>IFERROR(VLOOKUP($E238,names!$A$3:$E1245,4,FALSE),"")</f>
        <v/>
      </c>
      <c r="I238" s="6" t="str">
        <f>IFERROR(VLOOKUP($E238,names!$A$3:$E1245,5,FALSE),"")</f>
        <v/>
      </c>
    </row>
    <row r="239" spans="6:9" x14ac:dyDescent="0.35">
      <c r="F239" s="4" t="str">
        <f>IFERROR(VLOOKUP($E239,names!$A$3:$E1246,2,FALSE),"")</f>
        <v/>
      </c>
      <c r="G239" s="4" t="str">
        <f>IFERROR(VLOOKUP($E239,names!$A$3:$E1246,3,FALSE),"")</f>
        <v/>
      </c>
      <c r="H239" s="6" t="str">
        <f>IFERROR(VLOOKUP($E239,names!$A$3:$E1246,4,FALSE),"")</f>
        <v/>
      </c>
      <c r="I239" s="6" t="str">
        <f>IFERROR(VLOOKUP($E239,names!$A$3:$E1246,5,FALSE),"")</f>
        <v/>
      </c>
    </row>
    <row r="240" spans="6:9" x14ac:dyDescent="0.35">
      <c r="F240" s="4" t="str">
        <f>IFERROR(VLOOKUP($E240,names!$A$3:$E1247,2,FALSE),"")</f>
        <v/>
      </c>
      <c r="G240" s="4" t="str">
        <f>IFERROR(VLOOKUP($E240,names!$A$3:$E1247,3,FALSE),"")</f>
        <v/>
      </c>
      <c r="H240" s="6" t="str">
        <f>IFERROR(VLOOKUP($E240,names!$A$3:$E1247,4,FALSE),"")</f>
        <v/>
      </c>
      <c r="I240" s="6" t="str">
        <f>IFERROR(VLOOKUP($E240,names!$A$3:$E1247,5,FALSE),"")</f>
        <v/>
      </c>
    </row>
    <row r="241" spans="6:9" x14ac:dyDescent="0.35">
      <c r="F241" s="4" t="str">
        <f>IFERROR(VLOOKUP($E241,names!$A$3:$E1248,2,FALSE),"")</f>
        <v/>
      </c>
      <c r="G241" s="4" t="str">
        <f>IFERROR(VLOOKUP($E241,names!$A$3:$E1248,3,FALSE),"")</f>
        <v/>
      </c>
      <c r="H241" s="6" t="str">
        <f>IFERROR(VLOOKUP($E241,names!$A$3:$E1248,4,FALSE),"")</f>
        <v/>
      </c>
      <c r="I241" s="6" t="str">
        <f>IFERROR(VLOOKUP($E241,names!$A$3:$E1248,5,FALSE),"")</f>
        <v/>
      </c>
    </row>
    <row r="242" spans="6:9" x14ac:dyDescent="0.35">
      <c r="F242" s="4" t="str">
        <f>IFERROR(VLOOKUP($E242,names!$A$3:$E1249,2,FALSE),"")</f>
        <v/>
      </c>
      <c r="G242" s="4" t="str">
        <f>IFERROR(VLOOKUP($E242,names!$A$3:$E1249,3,FALSE),"")</f>
        <v/>
      </c>
      <c r="H242" s="6" t="str">
        <f>IFERROR(VLOOKUP($E242,names!$A$3:$E1249,4,FALSE),"")</f>
        <v/>
      </c>
      <c r="I242" s="6" t="str">
        <f>IFERROR(VLOOKUP($E242,names!$A$3:$E1249,5,FALSE),"")</f>
        <v/>
      </c>
    </row>
    <row r="243" spans="6:9" x14ac:dyDescent="0.35">
      <c r="F243" s="4" t="str">
        <f>IFERROR(VLOOKUP($E243,names!$A$3:$E1250,2,FALSE),"")</f>
        <v/>
      </c>
      <c r="G243" s="4" t="str">
        <f>IFERROR(VLOOKUP($E243,names!$A$3:$E1250,3,FALSE),"")</f>
        <v/>
      </c>
      <c r="H243" s="6" t="str">
        <f>IFERROR(VLOOKUP($E243,names!$A$3:$E1250,4,FALSE),"")</f>
        <v/>
      </c>
      <c r="I243" s="6" t="str">
        <f>IFERROR(VLOOKUP($E243,names!$A$3:$E1250,5,FALSE),"")</f>
        <v/>
      </c>
    </row>
    <row r="244" spans="6:9" x14ac:dyDescent="0.35">
      <c r="F244" s="4" t="str">
        <f>IFERROR(VLOOKUP($E244,names!$A$3:$E1251,2,FALSE),"")</f>
        <v/>
      </c>
      <c r="G244" s="4" t="str">
        <f>IFERROR(VLOOKUP($E244,names!$A$3:$E1251,3,FALSE),"")</f>
        <v/>
      </c>
      <c r="H244" s="6" t="str">
        <f>IFERROR(VLOOKUP($E244,names!$A$3:$E1251,4,FALSE),"")</f>
        <v/>
      </c>
      <c r="I244" s="6" t="str">
        <f>IFERROR(VLOOKUP($E244,names!$A$3:$E1251,5,FALSE),"")</f>
        <v/>
      </c>
    </row>
    <row r="245" spans="6:9" x14ac:dyDescent="0.35">
      <c r="F245" s="4" t="str">
        <f>IFERROR(VLOOKUP($E245,names!$A$3:$E1252,2,FALSE),"")</f>
        <v/>
      </c>
      <c r="G245" s="4" t="str">
        <f>IFERROR(VLOOKUP($E245,names!$A$3:$E1252,3,FALSE),"")</f>
        <v/>
      </c>
      <c r="H245" s="6" t="str">
        <f>IFERROR(VLOOKUP($E245,names!$A$3:$E1252,4,FALSE),"")</f>
        <v/>
      </c>
      <c r="I245" s="6" t="str">
        <f>IFERROR(VLOOKUP($E245,names!$A$3:$E1252,5,FALSE),"")</f>
        <v/>
      </c>
    </row>
    <row r="246" spans="6:9" x14ac:dyDescent="0.35">
      <c r="F246" s="4" t="str">
        <f>IFERROR(VLOOKUP($E246,names!$A$3:$E1253,2,FALSE),"")</f>
        <v/>
      </c>
      <c r="G246" s="4" t="str">
        <f>IFERROR(VLOOKUP($E246,names!$A$3:$E1253,3,FALSE),"")</f>
        <v/>
      </c>
      <c r="H246" s="6" t="str">
        <f>IFERROR(VLOOKUP($E246,names!$A$3:$E1253,4,FALSE),"")</f>
        <v/>
      </c>
      <c r="I246" s="6" t="str">
        <f>IFERROR(VLOOKUP($E246,names!$A$3:$E1253,5,FALSE),"")</f>
        <v/>
      </c>
    </row>
    <row r="247" spans="6:9" x14ac:dyDescent="0.35">
      <c r="F247" s="4" t="str">
        <f>IFERROR(VLOOKUP($E247,names!$A$3:$E1254,2,FALSE),"")</f>
        <v/>
      </c>
      <c r="G247" s="4" t="str">
        <f>IFERROR(VLOOKUP($E247,names!$A$3:$E1254,3,FALSE),"")</f>
        <v/>
      </c>
      <c r="H247" s="6" t="str">
        <f>IFERROR(VLOOKUP($E247,names!$A$3:$E1254,4,FALSE),"")</f>
        <v/>
      </c>
      <c r="I247" s="6" t="str">
        <f>IFERROR(VLOOKUP($E247,names!$A$3:$E1254,5,FALSE),"")</f>
        <v/>
      </c>
    </row>
    <row r="248" spans="6:9" x14ac:dyDescent="0.35">
      <c r="F248" s="4" t="str">
        <f>IFERROR(VLOOKUP($E248,names!$A$3:$E1255,2,FALSE),"")</f>
        <v/>
      </c>
      <c r="G248" s="4" t="str">
        <f>IFERROR(VLOOKUP($E248,names!$A$3:$E1255,3,FALSE),"")</f>
        <v/>
      </c>
      <c r="H248" s="6" t="str">
        <f>IFERROR(VLOOKUP($E248,names!$A$3:$E1255,4,FALSE),"")</f>
        <v/>
      </c>
      <c r="I248" s="6" t="str">
        <f>IFERROR(VLOOKUP($E248,names!$A$3:$E1255,5,FALSE),"")</f>
        <v/>
      </c>
    </row>
    <row r="249" spans="6:9" x14ac:dyDescent="0.35">
      <c r="F249" s="4" t="str">
        <f>IFERROR(VLOOKUP($E249,names!$A$3:$E1256,2,FALSE),"")</f>
        <v/>
      </c>
      <c r="G249" s="4" t="str">
        <f>IFERROR(VLOOKUP($E249,names!$A$3:$E1256,3,FALSE),"")</f>
        <v/>
      </c>
      <c r="H249" s="6" t="str">
        <f>IFERROR(VLOOKUP($E249,names!$A$3:$E1256,4,FALSE),"")</f>
        <v/>
      </c>
      <c r="I249" s="6" t="str">
        <f>IFERROR(VLOOKUP($E249,names!$A$3:$E1256,5,FALSE),"")</f>
        <v/>
      </c>
    </row>
    <row r="250" spans="6:9" x14ac:dyDescent="0.35">
      <c r="F250" s="4" t="str">
        <f>IFERROR(VLOOKUP($E250,names!$A$3:$E1257,2,FALSE),"")</f>
        <v/>
      </c>
      <c r="G250" s="4" t="str">
        <f>IFERROR(VLOOKUP($E250,names!$A$3:$E1257,3,FALSE),"")</f>
        <v/>
      </c>
      <c r="H250" s="6" t="str">
        <f>IFERROR(VLOOKUP($E250,names!$A$3:$E1257,4,FALSE),"")</f>
        <v/>
      </c>
      <c r="I250" s="6" t="str">
        <f>IFERROR(VLOOKUP($E250,names!$A$3:$E1257,5,FALSE),"")</f>
        <v/>
      </c>
    </row>
    <row r="251" spans="6:9" x14ac:dyDescent="0.35">
      <c r="F251" s="4" t="str">
        <f>IFERROR(VLOOKUP($E251,names!$A$3:$E1258,2,FALSE),"")</f>
        <v/>
      </c>
      <c r="G251" s="4" t="str">
        <f>IFERROR(VLOOKUP($E251,names!$A$3:$E1258,3,FALSE),"")</f>
        <v/>
      </c>
      <c r="H251" s="6" t="str">
        <f>IFERROR(VLOOKUP($E251,names!$A$3:$E1258,4,FALSE),"")</f>
        <v/>
      </c>
      <c r="I251" s="6" t="str">
        <f>IFERROR(VLOOKUP($E251,names!$A$3:$E1258,5,FALSE),"")</f>
        <v/>
      </c>
    </row>
    <row r="252" spans="6:9" x14ac:dyDescent="0.35">
      <c r="F252" s="4" t="str">
        <f>IFERROR(VLOOKUP($E252,names!$A$3:$E1259,2,FALSE),"")</f>
        <v/>
      </c>
      <c r="G252" s="4" t="str">
        <f>IFERROR(VLOOKUP($E252,names!$A$3:$E1259,3,FALSE),"")</f>
        <v/>
      </c>
      <c r="H252" s="6" t="str">
        <f>IFERROR(VLOOKUP($E252,names!$A$3:$E1259,4,FALSE),"")</f>
        <v/>
      </c>
      <c r="I252" s="6" t="str">
        <f>IFERROR(VLOOKUP($E252,names!$A$3:$E1259,5,FALSE),"")</f>
        <v/>
      </c>
    </row>
    <row r="253" spans="6:9" x14ac:dyDescent="0.35">
      <c r="F253" s="4" t="str">
        <f>IFERROR(VLOOKUP($E253,names!$A$3:$E1260,2,FALSE),"")</f>
        <v/>
      </c>
      <c r="G253" s="4" t="str">
        <f>IFERROR(VLOOKUP($E253,names!$A$3:$E1260,3,FALSE),"")</f>
        <v/>
      </c>
      <c r="H253" s="6" t="str">
        <f>IFERROR(VLOOKUP($E253,names!$A$3:$E1260,4,FALSE),"")</f>
        <v/>
      </c>
      <c r="I253" s="6" t="str">
        <f>IFERROR(VLOOKUP($E253,names!$A$3:$E1260,5,FALSE),"")</f>
        <v/>
      </c>
    </row>
    <row r="254" spans="6:9" x14ac:dyDescent="0.35">
      <c r="F254" s="4" t="str">
        <f>IFERROR(VLOOKUP($E254,names!$A$3:$E1261,2,FALSE),"")</f>
        <v/>
      </c>
      <c r="G254" s="4" t="str">
        <f>IFERROR(VLOOKUP($E254,names!$A$3:$E1261,3,FALSE),"")</f>
        <v/>
      </c>
      <c r="H254" s="6" t="str">
        <f>IFERROR(VLOOKUP($E254,names!$A$3:$E1261,4,FALSE),"")</f>
        <v/>
      </c>
      <c r="I254" s="6" t="str">
        <f>IFERROR(VLOOKUP($E254,names!$A$3:$E1261,5,FALSE),"")</f>
        <v/>
      </c>
    </row>
    <row r="255" spans="6:9" x14ac:dyDescent="0.35">
      <c r="F255" s="4" t="str">
        <f>IFERROR(VLOOKUP($E255,names!$A$3:$E1262,2,FALSE),"")</f>
        <v/>
      </c>
      <c r="G255" s="4" t="str">
        <f>IFERROR(VLOOKUP($E255,names!$A$3:$E1262,3,FALSE),"")</f>
        <v/>
      </c>
      <c r="H255" s="6" t="str">
        <f>IFERROR(VLOOKUP($E255,names!$A$3:$E1262,4,FALSE),"")</f>
        <v/>
      </c>
      <c r="I255" s="6" t="str">
        <f>IFERROR(VLOOKUP($E255,names!$A$3:$E1262,5,FALSE),"")</f>
        <v/>
      </c>
    </row>
    <row r="256" spans="6:9" x14ac:dyDescent="0.35">
      <c r="F256" s="4" t="str">
        <f>IFERROR(VLOOKUP($E256,names!$A$3:$E1263,2,FALSE),"")</f>
        <v/>
      </c>
      <c r="G256" s="4" t="str">
        <f>IFERROR(VLOOKUP($E256,names!$A$3:$E1263,3,FALSE),"")</f>
        <v/>
      </c>
      <c r="H256" s="6" t="str">
        <f>IFERROR(VLOOKUP($E256,names!$A$3:$E1263,4,FALSE),"")</f>
        <v/>
      </c>
      <c r="I256" s="6" t="str">
        <f>IFERROR(VLOOKUP($E256,names!$A$3:$E1263,5,FALSE),"")</f>
        <v/>
      </c>
    </row>
    <row r="257" spans="6:9" x14ac:dyDescent="0.35">
      <c r="F257" s="4" t="str">
        <f>IFERROR(VLOOKUP($E257,names!$A$3:$E1264,2,FALSE),"")</f>
        <v/>
      </c>
      <c r="G257" s="4" t="str">
        <f>IFERROR(VLOOKUP($E257,names!$A$3:$E1264,3,FALSE),"")</f>
        <v/>
      </c>
      <c r="H257" s="6" t="str">
        <f>IFERROR(VLOOKUP($E257,names!$A$3:$E1264,4,FALSE),"")</f>
        <v/>
      </c>
      <c r="I257" s="6" t="str">
        <f>IFERROR(VLOOKUP($E257,names!$A$3:$E1264,5,FALSE),"")</f>
        <v/>
      </c>
    </row>
    <row r="258" spans="6:9" x14ac:dyDescent="0.35">
      <c r="F258" s="4" t="str">
        <f>IFERROR(VLOOKUP($E258,names!$A$3:$E1265,2,FALSE),"")</f>
        <v/>
      </c>
      <c r="G258" s="4" t="str">
        <f>IFERROR(VLOOKUP($E258,names!$A$3:$E1265,3,FALSE),"")</f>
        <v/>
      </c>
      <c r="H258" s="6" t="str">
        <f>IFERROR(VLOOKUP($E258,names!$A$3:$E1265,4,FALSE),"")</f>
        <v/>
      </c>
      <c r="I258" s="6" t="str">
        <f>IFERROR(VLOOKUP($E258,names!$A$3:$E1265,5,FALSE),"")</f>
        <v/>
      </c>
    </row>
    <row r="259" spans="6:9" x14ac:dyDescent="0.35">
      <c r="F259" s="4" t="str">
        <f>IFERROR(VLOOKUP($E259,names!$A$3:$E1266,2,FALSE),"")</f>
        <v/>
      </c>
      <c r="G259" s="4" t="str">
        <f>IFERROR(VLOOKUP($E259,names!$A$3:$E1266,3,FALSE),"")</f>
        <v/>
      </c>
      <c r="H259" s="6" t="str">
        <f>IFERROR(VLOOKUP($E259,names!$A$3:$E1266,4,FALSE),"")</f>
        <v/>
      </c>
      <c r="I259" s="6" t="str">
        <f>IFERROR(VLOOKUP($E259,names!$A$3:$E1266,5,FALSE),"")</f>
        <v/>
      </c>
    </row>
    <row r="260" spans="6:9" x14ac:dyDescent="0.35">
      <c r="F260" s="4" t="str">
        <f>IFERROR(VLOOKUP($E260,names!$A$3:$E1267,2,FALSE),"")</f>
        <v/>
      </c>
      <c r="G260" s="4" t="str">
        <f>IFERROR(VLOOKUP($E260,names!$A$3:$E1267,3,FALSE),"")</f>
        <v/>
      </c>
      <c r="H260" s="6" t="str">
        <f>IFERROR(VLOOKUP($E260,names!$A$3:$E1267,4,FALSE),"")</f>
        <v/>
      </c>
      <c r="I260" s="6" t="str">
        <f>IFERROR(VLOOKUP($E260,names!$A$3:$E1267,5,FALSE),"")</f>
        <v/>
      </c>
    </row>
    <row r="261" spans="6:9" x14ac:dyDescent="0.35">
      <c r="F261" s="4" t="str">
        <f>IFERROR(VLOOKUP($E261,names!$A$3:$E1268,2,FALSE),"")</f>
        <v/>
      </c>
      <c r="G261" s="4" t="str">
        <f>IFERROR(VLOOKUP($E261,names!$A$3:$E1268,3,FALSE),"")</f>
        <v/>
      </c>
      <c r="H261" s="6" t="str">
        <f>IFERROR(VLOOKUP($E261,names!$A$3:$E1268,4,FALSE),"")</f>
        <v/>
      </c>
      <c r="I261" s="6" t="str">
        <f>IFERROR(VLOOKUP($E261,names!$A$3:$E1268,5,FALSE),"")</f>
        <v/>
      </c>
    </row>
    <row r="262" spans="6:9" x14ac:dyDescent="0.35">
      <c r="F262" s="4" t="str">
        <f>IFERROR(VLOOKUP($E262,names!$A$3:$E1269,2,FALSE),"")</f>
        <v/>
      </c>
      <c r="G262" s="4" t="str">
        <f>IFERROR(VLOOKUP($E262,names!$A$3:$E1269,3,FALSE),"")</f>
        <v/>
      </c>
      <c r="H262" s="6" t="str">
        <f>IFERROR(VLOOKUP($E262,names!$A$3:$E1269,4,FALSE),"")</f>
        <v/>
      </c>
      <c r="I262" s="6" t="str">
        <f>IFERROR(VLOOKUP($E262,names!$A$3:$E1269,5,FALSE),"")</f>
        <v/>
      </c>
    </row>
    <row r="263" spans="6:9" x14ac:dyDescent="0.35">
      <c r="F263" s="4" t="str">
        <f>IFERROR(VLOOKUP($E263,names!$A$3:$E1270,2,FALSE),"")</f>
        <v/>
      </c>
      <c r="G263" s="4" t="str">
        <f>IFERROR(VLOOKUP($E263,names!$A$3:$E1270,3,FALSE),"")</f>
        <v/>
      </c>
      <c r="H263" s="6" t="str">
        <f>IFERROR(VLOOKUP($E263,names!$A$3:$E1270,4,FALSE),"")</f>
        <v/>
      </c>
      <c r="I263" s="6" t="str">
        <f>IFERROR(VLOOKUP($E263,names!$A$3:$E1270,5,FALSE),"")</f>
        <v/>
      </c>
    </row>
    <row r="264" spans="6:9" x14ac:dyDescent="0.35">
      <c r="F264" s="4" t="str">
        <f>IFERROR(VLOOKUP($E264,names!$A$3:$E1271,2,FALSE),"")</f>
        <v/>
      </c>
      <c r="G264" s="4" t="str">
        <f>IFERROR(VLOOKUP($E264,names!$A$3:$E1271,3,FALSE),"")</f>
        <v/>
      </c>
      <c r="H264" s="6" t="str">
        <f>IFERROR(VLOOKUP($E264,names!$A$3:$E1271,4,FALSE),"")</f>
        <v/>
      </c>
      <c r="I264" s="6" t="str">
        <f>IFERROR(VLOOKUP($E264,names!$A$3:$E1271,5,FALSE),"")</f>
        <v/>
      </c>
    </row>
    <row r="265" spans="6:9" x14ac:dyDescent="0.35">
      <c r="F265" s="4" t="str">
        <f>IFERROR(VLOOKUP($E265,names!$A$3:$E1272,2,FALSE),"")</f>
        <v/>
      </c>
      <c r="G265" s="4" t="str">
        <f>IFERROR(VLOOKUP($E265,names!$A$3:$E1272,3,FALSE),"")</f>
        <v/>
      </c>
      <c r="H265" s="6" t="str">
        <f>IFERROR(VLOOKUP($E265,names!$A$3:$E1272,4,FALSE),"")</f>
        <v/>
      </c>
      <c r="I265" s="6" t="str">
        <f>IFERROR(VLOOKUP($E265,names!$A$3:$E1272,5,FALSE),"")</f>
        <v/>
      </c>
    </row>
    <row r="266" spans="6:9" x14ac:dyDescent="0.35">
      <c r="F266" s="4" t="str">
        <f>IFERROR(VLOOKUP($E266,names!$A$3:$E1273,2,FALSE),"")</f>
        <v/>
      </c>
      <c r="G266" s="4" t="str">
        <f>IFERROR(VLOOKUP($E266,names!$A$3:$E1273,3,FALSE),"")</f>
        <v/>
      </c>
      <c r="H266" s="6" t="str">
        <f>IFERROR(VLOOKUP($E266,names!$A$3:$E1273,4,FALSE),"")</f>
        <v/>
      </c>
      <c r="I266" s="6" t="str">
        <f>IFERROR(VLOOKUP($E266,names!$A$3:$E1273,5,FALSE),"")</f>
        <v/>
      </c>
    </row>
    <row r="267" spans="6:9" x14ac:dyDescent="0.35">
      <c r="F267" s="4" t="str">
        <f>IFERROR(VLOOKUP($E267,names!$A$3:$E1274,2,FALSE),"")</f>
        <v/>
      </c>
      <c r="G267" s="4" t="str">
        <f>IFERROR(VLOOKUP($E267,names!$A$3:$E1274,3,FALSE),"")</f>
        <v/>
      </c>
      <c r="H267" s="6" t="str">
        <f>IFERROR(VLOOKUP($E267,names!$A$3:$E1274,4,FALSE),"")</f>
        <v/>
      </c>
      <c r="I267" s="6" t="str">
        <f>IFERROR(VLOOKUP($E267,names!$A$3:$E1274,5,FALSE),"")</f>
        <v/>
      </c>
    </row>
    <row r="268" spans="6:9" x14ac:dyDescent="0.35">
      <c r="F268" s="4" t="str">
        <f>IFERROR(VLOOKUP($E268,names!$A$3:$E1275,2,FALSE),"")</f>
        <v/>
      </c>
      <c r="G268" s="4" t="str">
        <f>IFERROR(VLOOKUP($E268,names!$A$3:$E1275,3,FALSE),"")</f>
        <v/>
      </c>
      <c r="H268" s="6" t="str">
        <f>IFERROR(VLOOKUP($E268,names!$A$3:$E1275,4,FALSE),"")</f>
        <v/>
      </c>
      <c r="I268" s="6" t="str">
        <f>IFERROR(VLOOKUP($E268,names!$A$3:$E1275,5,FALSE),"")</f>
        <v/>
      </c>
    </row>
    <row r="269" spans="6:9" x14ac:dyDescent="0.35">
      <c r="F269" s="4" t="str">
        <f>IFERROR(VLOOKUP($E269,names!$A$3:$E1276,2,FALSE),"")</f>
        <v/>
      </c>
      <c r="G269" s="4" t="str">
        <f>IFERROR(VLOOKUP($E269,names!$A$3:$E1276,3,FALSE),"")</f>
        <v/>
      </c>
      <c r="H269" s="6" t="str">
        <f>IFERROR(VLOOKUP($E269,names!$A$3:$E1276,4,FALSE),"")</f>
        <v/>
      </c>
      <c r="I269" s="6" t="str">
        <f>IFERROR(VLOOKUP($E269,names!$A$3:$E1276,5,FALSE),"")</f>
        <v/>
      </c>
    </row>
    <row r="270" spans="6:9" x14ac:dyDescent="0.35">
      <c r="F270" s="4" t="str">
        <f>IFERROR(VLOOKUP($E270,names!$A$3:$E1277,2,FALSE),"")</f>
        <v/>
      </c>
      <c r="G270" s="4" t="str">
        <f>IFERROR(VLOOKUP($E270,names!$A$3:$E1277,3,FALSE),"")</f>
        <v/>
      </c>
      <c r="H270" s="6" t="str">
        <f>IFERROR(VLOOKUP($E270,names!$A$3:$E1277,4,FALSE),"")</f>
        <v/>
      </c>
      <c r="I270" s="6" t="str">
        <f>IFERROR(VLOOKUP($E270,names!$A$3:$E1277,5,FALSE),"")</f>
        <v/>
      </c>
    </row>
    <row r="271" spans="6:9" x14ac:dyDescent="0.35">
      <c r="F271" s="4" t="str">
        <f>IFERROR(VLOOKUP($E271,names!$A$3:$E1278,2,FALSE),"")</f>
        <v/>
      </c>
      <c r="G271" s="4" t="str">
        <f>IFERROR(VLOOKUP($E271,names!$A$3:$E1278,3,FALSE),"")</f>
        <v/>
      </c>
      <c r="H271" s="6" t="str">
        <f>IFERROR(VLOOKUP($E271,names!$A$3:$E1278,4,FALSE),"")</f>
        <v/>
      </c>
      <c r="I271" s="6" t="str">
        <f>IFERROR(VLOOKUP($E271,names!$A$3:$E1278,5,FALSE),"")</f>
        <v/>
      </c>
    </row>
    <row r="272" spans="6:9" x14ac:dyDescent="0.35">
      <c r="F272" s="4" t="str">
        <f>IFERROR(VLOOKUP($E272,names!$A$3:$E1279,2,FALSE),"")</f>
        <v/>
      </c>
      <c r="G272" s="4" t="str">
        <f>IFERROR(VLOOKUP($E272,names!$A$3:$E1279,3,FALSE),"")</f>
        <v/>
      </c>
      <c r="H272" s="6" t="str">
        <f>IFERROR(VLOOKUP($E272,names!$A$3:$E1279,4,FALSE),"")</f>
        <v/>
      </c>
      <c r="I272" s="6" t="str">
        <f>IFERROR(VLOOKUP($E272,names!$A$3:$E1279,5,FALSE),"")</f>
        <v/>
      </c>
    </row>
    <row r="273" spans="6:9" x14ac:dyDescent="0.35">
      <c r="F273" s="4" t="str">
        <f>IFERROR(VLOOKUP($E273,names!$A$3:$E1280,2,FALSE),"")</f>
        <v/>
      </c>
      <c r="G273" s="4" t="str">
        <f>IFERROR(VLOOKUP($E273,names!$A$3:$E1280,3,FALSE),"")</f>
        <v/>
      </c>
      <c r="H273" s="6" t="str">
        <f>IFERROR(VLOOKUP($E273,names!$A$3:$E1280,4,FALSE),"")</f>
        <v/>
      </c>
      <c r="I273" s="6" t="str">
        <f>IFERROR(VLOOKUP($E273,names!$A$3:$E1280,5,FALSE),"")</f>
        <v/>
      </c>
    </row>
    <row r="274" spans="6:9" x14ac:dyDescent="0.35">
      <c r="F274" s="4" t="str">
        <f>IFERROR(VLOOKUP($E274,names!$A$3:$E1281,2,FALSE),"")</f>
        <v/>
      </c>
      <c r="G274" s="4" t="str">
        <f>IFERROR(VLOOKUP($E274,names!$A$3:$E1281,3,FALSE),"")</f>
        <v/>
      </c>
      <c r="H274" s="6" t="str">
        <f>IFERROR(VLOOKUP($E274,names!$A$3:$E1281,4,FALSE),"")</f>
        <v/>
      </c>
      <c r="I274" s="6" t="str">
        <f>IFERROR(VLOOKUP($E274,names!$A$3:$E1281,5,FALSE),"")</f>
        <v/>
      </c>
    </row>
    <row r="275" spans="6:9" x14ac:dyDescent="0.35">
      <c r="F275" s="4" t="str">
        <f>IFERROR(VLOOKUP($E275,names!$A$3:$E1282,2,FALSE),"")</f>
        <v/>
      </c>
      <c r="G275" s="4" t="str">
        <f>IFERROR(VLOOKUP($E275,names!$A$3:$E1282,3,FALSE),"")</f>
        <v/>
      </c>
      <c r="H275" s="6" t="str">
        <f>IFERROR(VLOOKUP($E275,names!$A$3:$E1282,4,FALSE),"")</f>
        <v/>
      </c>
      <c r="I275" s="6" t="str">
        <f>IFERROR(VLOOKUP($E275,names!$A$3:$E1282,5,FALSE),"")</f>
        <v/>
      </c>
    </row>
    <row r="276" spans="6:9" x14ac:dyDescent="0.35">
      <c r="F276" s="4" t="str">
        <f>IFERROR(VLOOKUP($E276,names!$A$3:$E1283,2,FALSE),"")</f>
        <v/>
      </c>
      <c r="G276" s="4" t="str">
        <f>IFERROR(VLOOKUP($E276,names!$A$3:$E1283,3,FALSE),"")</f>
        <v/>
      </c>
      <c r="H276" s="6" t="str">
        <f>IFERROR(VLOOKUP($E276,names!$A$3:$E1283,4,FALSE),"")</f>
        <v/>
      </c>
      <c r="I276" s="6" t="str">
        <f>IFERROR(VLOOKUP($E276,names!$A$3:$E1283,5,FALSE),"")</f>
        <v/>
      </c>
    </row>
    <row r="277" spans="6:9" x14ac:dyDescent="0.35">
      <c r="F277" s="4" t="str">
        <f>IFERROR(VLOOKUP($E277,names!$A$3:$E1284,2,FALSE),"")</f>
        <v/>
      </c>
      <c r="G277" s="4" t="str">
        <f>IFERROR(VLOOKUP($E277,names!$A$3:$E1284,3,FALSE),"")</f>
        <v/>
      </c>
      <c r="H277" s="6" t="str">
        <f>IFERROR(VLOOKUP($E277,names!$A$3:$E1284,4,FALSE),"")</f>
        <v/>
      </c>
      <c r="I277" s="6" t="str">
        <f>IFERROR(VLOOKUP($E277,names!$A$3:$E1284,5,FALSE),"")</f>
        <v/>
      </c>
    </row>
    <row r="278" spans="6:9" x14ac:dyDescent="0.35">
      <c r="F278" s="4" t="str">
        <f>IFERROR(VLOOKUP($E278,names!$A$3:$E1285,2,FALSE),"")</f>
        <v/>
      </c>
      <c r="G278" s="4" t="str">
        <f>IFERROR(VLOOKUP($E278,names!$A$3:$E1285,3,FALSE),"")</f>
        <v/>
      </c>
      <c r="H278" s="6" t="str">
        <f>IFERROR(VLOOKUP($E278,names!$A$3:$E1285,4,FALSE),"")</f>
        <v/>
      </c>
      <c r="I278" s="6" t="str">
        <f>IFERROR(VLOOKUP($E278,names!$A$3:$E1285,5,FALSE),"")</f>
        <v/>
      </c>
    </row>
    <row r="279" spans="6:9" x14ac:dyDescent="0.35">
      <c r="F279" s="4" t="str">
        <f>IFERROR(VLOOKUP($E279,names!$A$3:$E1286,2,FALSE),"")</f>
        <v/>
      </c>
      <c r="G279" s="4" t="str">
        <f>IFERROR(VLOOKUP($E279,names!$A$3:$E1286,3,FALSE),"")</f>
        <v/>
      </c>
      <c r="H279" s="6" t="str">
        <f>IFERROR(VLOOKUP($E279,names!$A$3:$E1286,4,FALSE),"")</f>
        <v/>
      </c>
      <c r="I279" s="6" t="str">
        <f>IFERROR(VLOOKUP($E279,names!$A$3:$E1286,5,FALSE),"")</f>
        <v/>
      </c>
    </row>
    <row r="280" spans="6:9" x14ac:dyDescent="0.35">
      <c r="F280" s="4" t="str">
        <f>IFERROR(VLOOKUP($E280,names!$A$3:$E1287,2,FALSE),"")</f>
        <v/>
      </c>
      <c r="G280" s="4" t="str">
        <f>IFERROR(VLOOKUP($E280,names!$A$3:$E1287,3,FALSE),"")</f>
        <v/>
      </c>
      <c r="H280" s="6" t="str">
        <f>IFERROR(VLOOKUP($E280,names!$A$3:$E1287,4,FALSE),"")</f>
        <v/>
      </c>
      <c r="I280" s="6" t="str">
        <f>IFERROR(VLOOKUP($E280,names!$A$3:$E1287,5,FALSE),"")</f>
        <v/>
      </c>
    </row>
    <row r="281" spans="6:9" x14ac:dyDescent="0.35">
      <c r="F281" s="4" t="str">
        <f>IFERROR(VLOOKUP($E281,names!$A$3:$E1288,2,FALSE),"")</f>
        <v/>
      </c>
      <c r="G281" s="4" t="str">
        <f>IFERROR(VLOOKUP($E281,names!$A$3:$E1288,3,FALSE),"")</f>
        <v/>
      </c>
      <c r="H281" s="6" t="str">
        <f>IFERROR(VLOOKUP($E281,names!$A$3:$E1288,4,FALSE),"")</f>
        <v/>
      </c>
      <c r="I281" s="6" t="str">
        <f>IFERROR(VLOOKUP($E281,names!$A$3:$E1288,5,FALSE),"")</f>
        <v/>
      </c>
    </row>
    <row r="282" spans="6:9" x14ac:dyDescent="0.35">
      <c r="F282" s="4" t="str">
        <f>IFERROR(VLOOKUP($E282,names!$A$3:$E1289,2,FALSE),"")</f>
        <v/>
      </c>
      <c r="G282" s="4" t="str">
        <f>IFERROR(VLOOKUP($E282,names!$A$3:$E1289,3,FALSE),"")</f>
        <v/>
      </c>
      <c r="H282" s="6" t="str">
        <f>IFERROR(VLOOKUP($E282,names!$A$3:$E1289,4,FALSE),"")</f>
        <v/>
      </c>
      <c r="I282" s="6" t="str">
        <f>IFERROR(VLOOKUP($E282,names!$A$3:$E1289,5,FALSE),"")</f>
        <v/>
      </c>
    </row>
    <row r="283" spans="6:9" x14ac:dyDescent="0.35">
      <c r="F283" s="4" t="str">
        <f>IFERROR(VLOOKUP($E283,names!$A$3:$E1290,2,FALSE),"")</f>
        <v/>
      </c>
      <c r="G283" s="4" t="str">
        <f>IFERROR(VLOOKUP($E283,names!$A$3:$E1290,3,FALSE),"")</f>
        <v/>
      </c>
      <c r="H283" s="6" t="str">
        <f>IFERROR(VLOOKUP($E283,names!$A$3:$E1290,4,FALSE),"")</f>
        <v/>
      </c>
      <c r="I283" s="6" t="str">
        <f>IFERROR(VLOOKUP($E283,names!$A$3:$E1290,5,FALSE),"")</f>
        <v/>
      </c>
    </row>
    <row r="284" spans="6:9" x14ac:dyDescent="0.35">
      <c r="F284" s="4" t="str">
        <f>IFERROR(VLOOKUP($E284,names!$A$3:$E1291,2,FALSE),"")</f>
        <v/>
      </c>
      <c r="G284" s="4" t="str">
        <f>IFERROR(VLOOKUP($E284,names!$A$3:$E1291,3,FALSE),"")</f>
        <v/>
      </c>
      <c r="H284" s="6" t="str">
        <f>IFERROR(VLOOKUP($E284,names!$A$3:$E1291,4,FALSE),"")</f>
        <v/>
      </c>
      <c r="I284" s="6" t="str">
        <f>IFERROR(VLOOKUP($E284,names!$A$3:$E1291,5,FALSE),"")</f>
        <v/>
      </c>
    </row>
    <row r="285" spans="6:9" x14ac:dyDescent="0.35">
      <c r="F285" s="4" t="str">
        <f>IFERROR(VLOOKUP($E285,names!$A$3:$E1292,2,FALSE),"")</f>
        <v/>
      </c>
      <c r="G285" s="4" t="str">
        <f>IFERROR(VLOOKUP($E285,names!$A$3:$E1292,3,FALSE),"")</f>
        <v/>
      </c>
      <c r="H285" s="6" t="str">
        <f>IFERROR(VLOOKUP($E285,names!$A$3:$E1292,4,FALSE),"")</f>
        <v/>
      </c>
      <c r="I285" s="6" t="str">
        <f>IFERROR(VLOOKUP($E285,names!$A$3:$E1292,5,FALSE),"")</f>
        <v/>
      </c>
    </row>
    <row r="286" spans="6:9" x14ac:dyDescent="0.35">
      <c r="F286" s="4" t="str">
        <f>IFERROR(VLOOKUP($E286,names!$A$3:$E1293,2,FALSE),"")</f>
        <v/>
      </c>
      <c r="G286" s="4" t="str">
        <f>IFERROR(VLOOKUP($E286,names!$A$3:$E1293,3,FALSE),"")</f>
        <v/>
      </c>
      <c r="H286" s="6" t="str">
        <f>IFERROR(VLOOKUP($E286,names!$A$3:$E1293,4,FALSE),"")</f>
        <v/>
      </c>
      <c r="I286" s="6" t="str">
        <f>IFERROR(VLOOKUP($E286,names!$A$3:$E1293,5,FALSE),"")</f>
        <v/>
      </c>
    </row>
    <row r="287" spans="6:9" x14ac:dyDescent="0.35">
      <c r="F287" s="4" t="str">
        <f>IFERROR(VLOOKUP($E287,names!$A$3:$E1294,2,FALSE),"")</f>
        <v/>
      </c>
      <c r="G287" s="4" t="str">
        <f>IFERROR(VLOOKUP($E287,names!$A$3:$E1294,3,FALSE),"")</f>
        <v/>
      </c>
      <c r="H287" s="6" t="str">
        <f>IFERROR(VLOOKUP($E287,names!$A$3:$E1294,4,FALSE),"")</f>
        <v/>
      </c>
      <c r="I287" s="6" t="str">
        <f>IFERROR(VLOOKUP($E287,names!$A$3:$E1294,5,FALSE),"")</f>
        <v/>
      </c>
    </row>
    <row r="288" spans="6:9" x14ac:dyDescent="0.35">
      <c r="F288" s="4" t="str">
        <f>IFERROR(VLOOKUP($E288,names!$A$3:$E1295,2,FALSE),"")</f>
        <v/>
      </c>
      <c r="G288" s="4" t="str">
        <f>IFERROR(VLOOKUP($E288,names!$A$3:$E1295,3,FALSE),"")</f>
        <v/>
      </c>
      <c r="H288" s="6" t="str">
        <f>IFERROR(VLOOKUP($E288,names!$A$3:$E1295,4,FALSE),"")</f>
        <v/>
      </c>
      <c r="I288" s="6" t="str">
        <f>IFERROR(VLOOKUP($E288,names!$A$3:$E1295,5,FALSE),"")</f>
        <v/>
      </c>
    </row>
    <row r="289" spans="6:9" x14ac:dyDescent="0.35">
      <c r="F289" s="4" t="str">
        <f>IFERROR(VLOOKUP($E289,names!$A$3:$E1296,2,FALSE),"")</f>
        <v/>
      </c>
      <c r="G289" s="4" t="str">
        <f>IFERROR(VLOOKUP($E289,names!$A$3:$E1296,3,FALSE),"")</f>
        <v/>
      </c>
      <c r="H289" s="6" t="str">
        <f>IFERROR(VLOOKUP($E289,names!$A$3:$E1296,4,FALSE),"")</f>
        <v/>
      </c>
      <c r="I289" s="6" t="str">
        <f>IFERROR(VLOOKUP($E289,names!$A$3:$E1296,5,FALSE),"")</f>
        <v/>
      </c>
    </row>
    <row r="290" spans="6:9" x14ac:dyDescent="0.35">
      <c r="F290" s="4" t="str">
        <f>IFERROR(VLOOKUP($E290,names!$A$3:$E1297,2,FALSE),"")</f>
        <v/>
      </c>
      <c r="G290" s="4" t="str">
        <f>IFERROR(VLOOKUP($E290,names!$A$3:$E1297,3,FALSE),"")</f>
        <v/>
      </c>
      <c r="H290" s="6" t="str">
        <f>IFERROR(VLOOKUP($E290,names!$A$3:$E1297,4,FALSE),"")</f>
        <v/>
      </c>
      <c r="I290" s="6" t="str">
        <f>IFERROR(VLOOKUP($E290,names!$A$3:$E1297,5,FALSE),"")</f>
        <v/>
      </c>
    </row>
    <row r="291" spans="6:9" x14ac:dyDescent="0.35">
      <c r="F291" s="4" t="str">
        <f>IFERROR(VLOOKUP($E291,names!$A$3:$E1298,2,FALSE),"")</f>
        <v/>
      </c>
      <c r="G291" s="4" t="str">
        <f>IFERROR(VLOOKUP($E291,names!$A$3:$E1298,3,FALSE),"")</f>
        <v/>
      </c>
      <c r="H291" s="6" t="str">
        <f>IFERROR(VLOOKUP($E291,names!$A$3:$E1298,4,FALSE),"")</f>
        <v/>
      </c>
      <c r="I291" s="6" t="str">
        <f>IFERROR(VLOOKUP($E291,names!$A$3:$E1298,5,FALSE),"")</f>
        <v/>
      </c>
    </row>
    <row r="292" spans="6:9" x14ac:dyDescent="0.35">
      <c r="F292" s="4" t="str">
        <f>IFERROR(VLOOKUP($E292,names!$A$3:$E1299,2,FALSE),"")</f>
        <v/>
      </c>
      <c r="G292" s="4" t="str">
        <f>IFERROR(VLOOKUP($E292,names!$A$3:$E1299,3,FALSE),"")</f>
        <v/>
      </c>
      <c r="H292" s="6" t="str">
        <f>IFERROR(VLOOKUP($E292,names!$A$3:$E1299,4,FALSE),"")</f>
        <v/>
      </c>
      <c r="I292" s="6" t="str">
        <f>IFERROR(VLOOKUP($E292,names!$A$3:$E1299,5,FALSE),"")</f>
        <v/>
      </c>
    </row>
    <row r="293" spans="6:9" x14ac:dyDescent="0.35">
      <c r="F293" s="4" t="str">
        <f>IFERROR(VLOOKUP($E293,names!$A$3:$E1300,2,FALSE),"")</f>
        <v/>
      </c>
      <c r="G293" s="4" t="str">
        <f>IFERROR(VLOOKUP($E293,names!$A$3:$E1300,3,FALSE),"")</f>
        <v/>
      </c>
      <c r="H293" s="6" t="str">
        <f>IFERROR(VLOOKUP($E293,names!$A$3:$E1300,4,FALSE),"")</f>
        <v/>
      </c>
      <c r="I293" s="6" t="str">
        <f>IFERROR(VLOOKUP($E293,names!$A$3:$E1300,5,FALSE),"")</f>
        <v/>
      </c>
    </row>
    <row r="294" spans="6:9" x14ac:dyDescent="0.35">
      <c r="F294" s="4" t="str">
        <f>IFERROR(VLOOKUP($E294,names!$A$3:$E1301,2,FALSE),"")</f>
        <v/>
      </c>
      <c r="G294" s="4" t="str">
        <f>IFERROR(VLOOKUP($E294,names!$A$3:$E1301,3,FALSE),"")</f>
        <v/>
      </c>
      <c r="H294" s="6" t="str">
        <f>IFERROR(VLOOKUP($E294,names!$A$3:$E1301,4,FALSE),"")</f>
        <v/>
      </c>
      <c r="I294" s="6" t="str">
        <f>IFERROR(VLOOKUP($E294,names!$A$3:$E1301,5,FALSE),"")</f>
        <v/>
      </c>
    </row>
    <row r="295" spans="6:9" x14ac:dyDescent="0.35">
      <c r="F295" s="4" t="str">
        <f>IFERROR(VLOOKUP($E295,names!$A$3:$E1302,2,FALSE),"")</f>
        <v/>
      </c>
      <c r="G295" s="4" t="str">
        <f>IFERROR(VLOOKUP($E295,names!$A$3:$E1302,3,FALSE),"")</f>
        <v/>
      </c>
      <c r="H295" s="6" t="str">
        <f>IFERROR(VLOOKUP($E295,names!$A$3:$E1302,4,FALSE),"")</f>
        <v/>
      </c>
      <c r="I295" s="6" t="str">
        <f>IFERROR(VLOOKUP($E295,names!$A$3:$E1302,5,FALSE),"")</f>
        <v/>
      </c>
    </row>
    <row r="296" spans="6:9" x14ac:dyDescent="0.35">
      <c r="F296" s="4" t="str">
        <f>IFERROR(VLOOKUP($E296,names!$A$3:$E1303,2,FALSE),"")</f>
        <v/>
      </c>
      <c r="G296" s="4" t="str">
        <f>IFERROR(VLOOKUP($E296,names!$A$3:$E1303,3,FALSE),"")</f>
        <v/>
      </c>
      <c r="H296" s="6" t="str">
        <f>IFERROR(VLOOKUP($E296,names!$A$3:$E1303,4,FALSE),"")</f>
        <v/>
      </c>
      <c r="I296" s="6" t="str">
        <f>IFERROR(VLOOKUP($E296,names!$A$3:$E1303,5,FALSE),"")</f>
        <v/>
      </c>
    </row>
    <row r="297" spans="6:9" x14ac:dyDescent="0.35">
      <c r="F297" s="4" t="str">
        <f>IFERROR(VLOOKUP($E297,names!$A$3:$E1304,2,FALSE),"")</f>
        <v/>
      </c>
      <c r="G297" s="4" t="str">
        <f>IFERROR(VLOOKUP($E297,names!$A$3:$E1304,3,FALSE),"")</f>
        <v/>
      </c>
      <c r="H297" s="6" t="str">
        <f>IFERROR(VLOOKUP($E297,names!$A$3:$E1304,4,FALSE),"")</f>
        <v/>
      </c>
      <c r="I297" s="6" t="str">
        <f>IFERROR(VLOOKUP($E297,names!$A$3:$E1304,5,FALSE),"")</f>
        <v/>
      </c>
    </row>
    <row r="298" spans="6:9" x14ac:dyDescent="0.35">
      <c r="F298" s="4" t="str">
        <f>IFERROR(VLOOKUP($E298,names!$A$3:$E1305,2,FALSE),"")</f>
        <v/>
      </c>
      <c r="G298" s="4" t="str">
        <f>IFERROR(VLOOKUP($E298,names!$A$3:$E1305,3,FALSE),"")</f>
        <v/>
      </c>
      <c r="H298" s="6" t="str">
        <f>IFERROR(VLOOKUP($E298,names!$A$3:$E1305,4,FALSE),"")</f>
        <v/>
      </c>
      <c r="I298" s="6" t="str">
        <f>IFERROR(VLOOKUP($E298,names!$A$3:$E1305,5,FALSE),"")</f>
        <v/>
      </c>
    </row>
    <row r="299" spans="6:9" x14ac:dyDescent="0.35">
      <c r="F299" s="4" t="str">
        <f>IFERROR(VLOOKUP($E299,names!$A$3:$E1306,2,FALSE),"")</f>
        <v/>
      </c>
      <c r="G299" s="4" t="str">
        <f>IFERROR(VLOOKUP($E299,names!$A$3:$E1306,3,FALSE),"")</f>
        <v/>
      </c>
      <c r="H299" s="6" t="str">
        <f>IFERROR(VLOOKUP($E299,names!$A$3:$E1306,4,FALSE),"")</f>
        <v/>
      </c>
      <c r="I299" s="6" t="str">
        <f>IFERROR(VLOOKUP($E299,names!$A$3:$E1306,5,FALSE),"")</f>
        <v/>
      </c>
    </row>
    <row r="300" spans="6:9" x14ac:dyDescent="0.35">
      <c r="F300" s="4" t="str">
        <f>IFERROR(VLOOKUP($E300,names!$A$3:$E1307,2,FALSE),"")</f>
        <v/>
      </c>
      <c r="G300" s="4" t="str">
        <f>IFERROR(VLOOKUP($E300,names!$A$3:$E1307,3,FALSE),"")</f>
        <v/>
      </c>
      <c r="H300" s="6" t="str">
        <f>IFERROR(VLOOKUP($E300,names!$A$3:$E1307,4,FALSE),"")</f>
        <v/>
      </c>
      <c r="I300" s="6" t="str">
        <f>IFERROR(VLOOKUP($E300,names!$A$3:$E1307,5,FALSE),"")</f>
        <v/>
      </c>
    </row>
    <row r="301" spans="6:9" x14ac:dyDescent="0.35">
      <c r="F301" s="4" t="str">
        <f>IFERROR(VLOOKUP($E301,names!$A$3:$E1308,2,FALSE),"")</f>
        <v/>
      </c>
      <c r="G301" s="4" t="str">
        <f>IFERROR(VLOOKUP($E301,names!$A$3:$E1308,3,FALSE),"")</f>
        <v/>
      </c>
      <c r="H301" s="6" t="str">
        <f>IFERROR(VLOOKUP($E301,names!$A$3:$E1308,4,FALSE),"")</f>
        <v/>
      </c>
      <c r="I301" s="6" t="str">
        <f>IFERROR(VLOOKUP($E301,names!$A$3:$E1308,5,FALSE),"")</f>
        <v/>
      </c>
    </row>
    <row r="302" spans="6:9" x14ac:dyDescent="0.35">
      <c r="F302" s="4" t="str">
        <f>IFERROR(VLOOKUP($E302,names!$A$3:$E1309,2,FALSE),"")</f>
        <v/>
      </c>
      <c r="G302" s="4" t="str">
        <f>IFERROR(VLOOKUP($E302,names!$A$3:$E1309,3,FALSE),"")</f>
        <v/>
      </c>
      <c r="H302" s="6" t="str">
        <f>IFERROR(VLOOKUP($E302,names!$A$3:$E1309,4,FALSE),"")</f>
        <v/>
      </c>
      <c r="I302" s="6" t="str">
        <f>IFERROR(VLOOKUP($E302,names!$A$3:$E1309,5,FALSE),"")</f>
        <v/>
      </c>
    </row>
    <row r="303" spans="6:9" x14ac:dyDescent="0.35">
      <c r="F303" s="4" t="str">
        <f>IFERROR(VLOOKUP($E303,names!$A$3:$E1310,2,FALSE),"")</f>
        <v/>
      </c>
      <c r="G303" s="4" t="str">
        <f>IFERROR(VLOOKUP($E303,names!$A$3:$E1310,3,FALSE),"")</f>
        <v/>
      </c>
      <c r="H303" s="6" t="str">
        <f>IFERROR(VLOOKUP($E303,names!$A$3:$E1310,4,FALSE),"")</f>
        <v/>
      </c>
      <c r="I303" s="6" t="str">
        <f>IFERROR(VLOOKUP($E303,names!$A$3:$E1310,5,FALSE),"")</f>
        <v/>
      </c>
    </row>
    <row r="304" spans="6:9" x14ac:dyDescent="0.35">
      <c r="F304" s="4" t="str">
        <f>IFERROR(VLOOKUP($E304,names!$A$3:$E1311,2,FALSE),"")</f>
        <v/>
      </c>
      <c r="G304" s="4" t="str">
        <f>IFERROR(VLOOKUP($E304,names!$A$3:$E1311,3,FALSE),"")</f>
        <v/>
      </c>
      <c r="H304" s="6" t="str">
        <f>IFERROR(VLOOKUP($E304,names!$A$3:$E1311,4,FALSE),"")</f>
        <v/>
      </c>
      <c r="I304" s="6" t="str">
        <f>IFERROR(VLOOKUP($E304,names!$A$3:$E1311,5,FALSE),"")</f>
        <v/>
      </c>
    </row>
    <row r="305" spans="6:9" x14ac:dyDescent="0.35">
      <c r="F305" s="4" t="str">
        <f>IFERROR(VLOOKUP($E305,names!$A$3:$E1312,2,FALSE),"")</f>
        <v/>
      </c>
      <c r="G305" s="4" t="str">
        <f>IFERROR(VLOOKUP($E305,names!$A$3:$E1312,3,FALSE),"")</f>
        <v/>
      </c>
      <c r="H305" s="6" t="str">
        <f>IFERROR(VLOOKUP($E305,names!$A$3:$E1312,4,FALSE),"")</f>
        <v/>
      </c>
      <c r="I305" s="6" t="str">
        <f>IFERROR(VLOOKUP($E305,names!$A$3:$E1312,5,FALSE),"")</f>
        <v/>
      </c>
    </row>
    <row r="306" spans="6:9" x14ac:dyDescent="0.35">
      <c r="F306" s="4" t="str">
        <f>IFERROR(VLOOKUP($E306,names!$A$3:$E1313,2,FALSE),"")</f>
        <v/>
      </c>
      <c r="G306" s="4" t="str">
        <f>IFERROR(VLOOKUP($E306,names!$A$3:$E1313,3,FALSE),"")</f>
        <v/>
      </c>
      <c r="H306" s="6" t="str">
        <f>IFERROR(VLOOKUP($E306,names!$A$3:$E1313,4,FALSE),"")</f>
        <v/>
      </c>
      <c r="I306" s="6" t="str">
        <f>IFERROR(VLOOKUP($E306,names!$A$3:$E1313,5,FALSE),"")</f>
        <v/>
      </c>
    </row>
    <row r="307" spans="6:9" x14ac:dyDescent="0.35">
      <c r="F307" s="4" t="str">
        <f>IFERROR(VLOOKUP($E307,names!$A$3:$E1314,2,FALSE),"")</f>
        <v/>
      </c>
      <c r="G307" s="4" t="str">
        <f>IFERROR(VLOOKUP($E307,names!$A$3:$E1314,3,FALSE),"")</f>
        <v/>
      </c>
      <c r="H307" s="6" t="str">
        <f>IFERROR(VLOOKUP($E307,names!$A$3:$E1314,4,FALSE),"")</f>
        <v/>
      </c>
      <c r="I307" s="6" t="str">
        <f>IFERROR(VLOOKUP($E307,names!$A$3:$E1314,5,FALSE),"")</f>
        <v/>
      </c>
    </row>
    <row r="308" spans="6:9" x14ac:dyDescent="0.35">
      <c r="F308" s="4" t="str">
        <f>IFERROR(VLOOKUP($E308,names!$A$3:$E1315,2,FALSE),"")</f>
        <v/>
      </c>
      <c r="G308" s="4" t="str">
        <f>IFERROR(VLOOKUP($E308,names!$A$3:$E1315,3,FALSE),"")</f>
        <v/>
      </c>
      <c r="H308" s="6" t="str">
        <f>IFERROR(VLOOKUP($E308,names!$A$3:$E1315,4,FALSE),"")</f>
        <v/>
      </c>
      <c r="I308" s="6" t="str">
        <f>IFERROR(VLOOKUP($E308,names!$A$3:$E1315,5,FALSE),"")</f>
        <v/>
      </c>
    </row>
    <row r="309" spans="6:9" x14ac:dyDescent="0.35">
      <c r="F309" s="4" t="str">
        <f>IFERROR(VLOOKUP($E309,names!$A$3:$E1316,2,FALSE),"")</f>
        <v/>
      </c>
      <c r="G309" s="4" t="str">
        <f>IFERROR(VLOOKUP($E309,names!$A$3:$E1316,3,FALSE),"")</f>
        <v/>
      </c>
      <c r="H309" s="6" t="str">
        <f>IFERROR(VLOOKUP($E309,names!$A$3:$E1316,4,FALSE),"")</f>
        <v/>
      </c>
      <c r="I309" s="6" t="str">
        <f>IFERROR(VLOOKUP($E309,names!$A$3:$E1316,5,FALSE),"")</f>
        <v/>
      </c>
    </row>
    <row r="310" spans="6:9" x14ac:dyDescent="0.35">
      <c r="F310" s="4" t="str">
        <f>IFERROR(VLOOKUP($E310,names!$A$3:$E1317,2,FALSE),"")</f>
        <v/>
      </c>
      <c r="G310" s="4" t="str">
        <f>IFERROR(VLOOKUP($E310,names!$A$3:$E1317,3,FALSE),"")</f>
        <v/>
      </c>
      <c r="H310" s="6" t="str">
        <f>IFERROR(VLOOKUP($E310,names!$A$3:$E1317,4,FALSE),"")</f>
        <v/>
      </c>
      <c r="I310" s="6" t="str">
        <f>IFERROR(VLOOKUP($E310,names!$A$3:$E1317,5,FALSE),"")</f>
        <v/>
      </c>
    </row>
    <row r="311" spans="6:9" x14ac:dyDescent="0.35">
      <c r="F311" s="4" t="str">
        <f>IFERROR(VLOOKUP($E311,names!$A$3:$E1318,2,FALSE),"")</f>
        <v/>
      </c>
      <c r="G311" s="4" t="str">
        <f>IFERROR(VLOOKUP($E311,names!$A$3:$E1318,3,FALSE),"")</f>
        <v/>
      </c>
      <c r="H311" s="6" t="str">
        <f>IFERROR(VLOOKUP($E311,names!$A$3:$E1318,4,FALSE),"")</f>
        <v/>
      </c>
      <c r="I311" s="6" t="str">
        <f>IFERROR(VLOOKUP($E311,names!$A$3:$E1318,5,FALSE),"")</f>
        <v/>
      </c>
    </row>
    <row r="312" spans="6:9" x14ac:dyDescent="0.35">
      <c r="F312" s="4" t="str">
        <f>IFERROR(VLOOKUP($E312,names!$A$3:$E1319,2,FALSE),"")</f>
        <v/>
      </c>
      <c r="G312" s="4" t="str">
        <f>IFERROR(VLOOKUP($E312,names!$A$3:$E1319,3,FALSE),"")</f>
        <v/>
      </c>
      <c r="H312" s="6" t="str">
        <f>IFERROR(VLOOKUP($E312,names!$A$3:$E1319,4,FALSE),"")</f>
        <v/>
      </c>
      <c r="I312" s="6" t="str">
        <f>IFERROR(VLOOKUP($E312,names!$A$3:$E1319,5,FALSE),"")</f>
        <v/>
      </c>
    </row>
    <row r="313" spans="6:9" x14ac:dyDescent="0.35">
      <c r="F313" s="4" t="str">
        <f>IFERROR(VLOOKUP($E313,names!$A$3:$E1320,2,FALSE),"")</f>
        <v/>
      </c>
      <c r="G313" s="4" t="str">
        <f>IFERROR(VLOOKUP($E313,names!$A$3:$E1320,3,FALSE),"")</f>
        <v/>
      </c>
      <c r="H313" s="6" t="str">
        <f>IFERROR(VLOOKUP($E313,names!$A$3:$E1320,4,FALSE),"")</f>
        <v/>
      </c>
      <c r="I313" s="6" t="str">
        <f>IFERROR(VLOOKUP($E313,names!$A$3:$E1320,5,FALSE),"")</f>
        <v/>
      </c>
    </row>
    <row r="314" spans="6:9" x14ac:dyDescent="0.35">
      <c r="F314" s="4" t="str">
        <f>IFERROR(VLOOKUP($E314,names!$A$3:$E1321,2,FALSE),"")</f>
        <v/>
      </c>
      <c r="G314" s="4" t="str">
        <f>IFERROR(VLOOKUP($E314,names!$A$3:$E1321,3,FALSE),"")</f>
        <v/>
      </c>
      <c r="H314" s="6" t="str">
        <f>IFERROR(VLOOKUP($E314,names!$A$3:$E1321,4,FALSE),"")</f>
        <v/>
      </c>
      <c r="I314" s="6" t="str">
        <f>IFERROR(VLOOKUP($E314,names!$A$3:$E1321,5,FALSE),"")</f>
        <v/>
      </c>
    </row>
    <row r="315" spans="6:9" x14ac:dyDescent="0.35">
      <c r="F315" s="4" t="str">
        <f>IFERROR(VLOOKUP($E315,names!$A$3:$E1322,2,FALSE),"")</f>
        <v/>
      </c>
      <c r="G315" s="4" t="str">
        <f>IFERROR(VLOOKUP($E315,names!$A$3:$E1322,3,FALSE),"")</f>
        <v/>
      </c>
      <c r="H315" s="6" t="str">
        <f>IFERROR(VLOOKUP($E315,names!$A$3:$E1322,4,FALSE),"")</f>
        <v/>
      </c>
      <c r="I315" s="6" t="str">
        <f>IFERROR(VLOOKUP($E315,names!$A$3:$E1322,5,FALSE),"")</f>
        <v/>
      </c>
    </row>
    <row r="316" spans="6:9" x14ac:dyDescent="0.35">
      <c r="F316" s="4" t="str">
        <f>IFERROR(VLOOKUP($E316,names!$A$3:$E1323,2,FALSE),"")</f>
        <v/>
      </c>
      <c r="G316" s="4" t="str">
        <f>IFERROR(VLOOKUP($E316,names!$A$3:$E1323,3,FALSE),"")</f>
        <v/>
      </c>
      <c r="H316" s="6" t="str">
        <f>IFERROR(VLOOKUP($E316,names!$A$3:$E1323,4,FALSE),"")</f>
        <v/>
      </c>
      <c r="I316" s="6" t="str">
        <f>IFERROR(VLOOKUP($E316,names!$A$3:$E1323,5,FALSE),"")</f>
        <v/>
      </c>
    </row>
    <row r="317" spans="6:9" x14ac:dyDescent="0.35">
      <c r="F317" s="4" t="str">
        <f>IFERROR(VLOOKUP($E317,names!$A$3:$E1324,2,FALSE),"")</f>
        <v/>
      </c>
      <c r="G317" s="4" t="str">
        <f>IFERROR(VLOOKUP($E317,names!$A$3:$E1324,3,FALSE),"")</f>
        <v/>
      </c>
      <c r="H317" s="6" t="str">
        <f>IFERROR(VLOOKUP($E317,names!$A$3:$E1324,4,FALSE),"")</f>
        <v/>
      </c>
      <c r="I317" s="6" t="str">
        <f>IFERROR(VLOOKUP($E317,names!$A$3:$E1324,5,FALSE),"")</f>
        <v/>
      </c>
    </row>
    <row r="318" spans="6:9" x14ac:dyDescent="0.35">
      <c r="F318" s="4" t="str">
        <f>IFERROR(VLOOKUP($E318,names!$A$3:$E1325,2,FALSE),"")</f>
        <v/>
      </c>
      <c r="G318" s="4" t="str">
        <f>IFERROR(VLOOKUP($E318,names!$A$3:$E1325,3,FALSE),"")</f>
        <v/>
      </c>
      <c r="H318" s="6" t="str">
        <f>IFERROR(VLOOKUP($E318,names!$A$3:$E1325,4,FALSE),"")</f>
        <v/>
      </c>
      <c r="I318" s="6" t="str">
        <f>IFERROR(VLOOKUP($E318,names!$A$3:$E1325,5,FALSE),"")</f>
        <v/>
      </c>
    </row>
    <row r="319" spans="6:9" x14ac:dyDescent="0.35">
      <c r="F319" s="4" t="str">
        <f>IFERROR(VLOOKUP($E319,names!$A$3:$E1326,2,FALSE),"")</f>
        <v/>
      </c>
      <c r="G319" s="4" t="str">
        <f>IFERROR(VLOOKUP($E319,names!$A$3:$E1326,3,FALSE),"")</f>
        <v/>
      </c>
      <c r="H319" s="6" t="str">
        <f>IFERROR(VLOOKUP($E319,names!$A$3:$E1326,4,FALSE),"")</f>
        <v/>
      </c>
      <c r="I319" s="6" t="str">
        <f>IFERROR(VLOOKUP($E319,names!$A$3:$E1326,5,FALSE),"")</f>
        <v/>
      </c>
    </row>
    <row r="320" spans="6:9" x14ac:dyDescent="0.35">
      <c r="F320" s="4" t="str">
        <f>IFERROR(VLOOKUP($E320,names!$A$3:$E1327,2,FALSE),"")</f>
        <v/>
      </c>
      <c r="G320" s="4" t="str">
        <f>IFERROR(VLOOKUP($E320,names!$A$3:$E1327,3,FALSE),"")</f>
        <v/>
      </c>
      <c r="H320" s="6" t="str">
        <f>IFERROR(VLOOKUP($E320,names!$A$3:$E1327,4,FALSE),"")</f>
        <v/>
      </c>
      <c r="I320" s="6" t="str">
        <f>IFERROR(VLOOKUP($E320,names!$A$3:$E1327,5,FALSE),"")</f>
        <v/>
      </c>
    </row>
    <row r="321" spans="6:9" x14ac:dyDescent="0.35">
      <c r="F321" s="4" t="str">
        <f>IFERROR(VLOOKUP($E321,names!$A$3:$E1328,2,FALSE),"")</f>
        <v/>
      </c>
      <c r="G321" s="4" t="str">
        <f>IFERROR(VLOOKUP($E321,names!$A$3:$E1328,3,FALSE),"")</f>
        <v/>
      </c>
      <c r="H321" s="6" t="str">
        <f>IFERROR(VLOOKUP($E321,names!$A$3:$E1328,4,FALSE),"")</f>
        <v/>
      </c>
      <c r="I321" s="6" t="str">
        <f>IFERROR(VLOOKUP($E321,names!$A$3:$E1328,5,FALSE),"")</f>
        <v/>
      </c>
    </row>
    <row r="322" spans="6:9" x14ac:dyDescent="0.35">
      <c r="F322" s="4" t="str">
        <f>IFERROR(VLOOKUP($E322,names!$A$3:$E1329,2,FALSE),"")</f>
        <v/>
      </c>
      <c r="G322" s="4" t="str">
        <f>IFERROR(VLOOKUP($E322,names!$A$3:$E1329,3,FALSE),"")</f>
        <v/>
      </c>
      <c r="H322" s="6" t="str">
        <f>IFERROR(VLOOKUP($E322,names!$A$3:$E1329,4,FALSE),"")</f>
        <v/>
      </c>
      <c r="I322" s="6" t="str">
        <f>IFERROR(VLOOKUP($E322,names!$A$3:$E1329,5,FALSE),"")</f>
        <v/>
      </c>
    </row>
    <row r="323" spans="6:9" x14ac:dyDescent="0.35">
      <c r="F323" s="4" t="str">
        <f>IFERROR(VLOOKUP($E323,names!$A$3:$E1330,2,FALSE),"")</f>
        <v/>
      </c>
      <c r="G323" s="4" t="str">
        <f>IFERROR(VLOOKUP($E323,names!$A$3:$E1330,3,FALSE),"")</f>
        <v/>
      </c>
      <c r="H323" s="6" t="str">
        <f>IFERROR(VLOOKUP($E323,names!$A$3:$E1330,4,FALSE),"")</f>
        <v/>
      </c>
      <c r="I323" s="6" t="str">
        <f>IFERROR(VLOOKUP($E323,names!$A$3:$E1330,5,FALSE),"")</f>
        <v/>
      </c>
    </row>
    <row r="324" spans="6:9" x14ac:dyDescent="0.35">
      <c r="F324" s="4" t="str">
        <f>IFERROR(VLOOKUP($E324,names!$A$3:$E1331,2,FALSE),"")</f>
        <v/>
      </c>
      <c r="G324" s="4" t="str">
        <f>IFERROR(VLOOKUP($E324,names!$A$3:$E1331,3,FALSE),"")</f>
        <v/>
      </c>
      <c r="H324" s="6" t="str">
        <f>IFERROR(VLOOKUP($E324,names!$A$3:$E1331,4,FALSE),"")</f>
        <v/>
      </c>
      <c r="I324" s="6" t="str">
        <f>IFERROR(VLOOKUP($E324,names!$A$3:$E1331,5,FALSE),"")</f>
        <v/>
      </c>
    </row>
    <row r="325" spans="6:9" x14ac:dyDescent="0.35">
      <c r="F325" s="4" t="str">
        <f>IFERROR(VLOOKUP($E325,names!$A$3:$E1332,2,FALSE),"")</f>
        <v/>
      </c>
      <c r="G325" s="4" t="str">
        <f>IFERROR(VLOOKUP($E325,names!$A$3:$E1332,3,FALSE),"")</f>
        <v/>
      </c>
      <c r="H325" s="6" t="str">
        <f>IFERROR(VLOOKUP($E325,names!$A$3:$E1332,4,FALSE),"")</f>
        <v/>
      </c>
      <c r="I325" s="6" t="str">
        <f>IFERROR(VLOOKUP($E325,names!$A$3:$E1332,5,FALSE),"")</f>
        <v/>
      </c>
    </row>
    <row r="326" spans="6:9" x14ac:dyDescent="0.35">
      <c r="F326" s="4" t="str">
        <f>IFERROR(VLOOKUP($E326,names!$A$3:$E1333,2,FALSE),"")</f>
        <v/>
      </c>
      <c r="G326" s="4" t="str">
        <f>IFERROR(VLOOKUP($E326,names!$A$3:$E1333,3,FALSE),"")</f>
        <v/>
      </c>
      <c r="H326" s="6" t="str">
        <f>IFERROR(VLOOKUP($E326,names!$A$3:$E1333,4,FALSE),"")</f>
        <v/>
      </c>
      <c r="I326" s="6" t="str">
        <f>IFERROR(VLOOKUP($E326,names!$A$3:$E1333,5,FALSE),"")</f>
        <v/>
      </c>
    </row>
    <row r="327" spans="6:9" x14ac:dyDescent="0.35">
      <c r="F327" s="4" t="str">
        <f>IFERROR(VLOOKUP($E327,names!$A$3:$E1334,2,FALSE),"")</f>
        <v/>
      </c>
      <c r="G327" s="4" t="str">
        <f>IFERROR(VLOOKUP($E327,names!$A$3:$E1334,3,FALSE),"")</f>
        <v/>
      </c>
      <c r="H327" s="6" t="str">
        <f>IFERROR(VLOOKUP($E327,names!$A$3:$E1334,4,FALSE),"")</f>
        <v/>
      </c>
      <c r="I327" s="6" t="str">
        <f>IFERROR(VLOOKUP($E327,names!$A$3:$E1334,5,FALSE),"")</f>
        <v/>
      </c>
    </row>
    <row r="328" spans="6:9" x14ac:dyDescent="0.35">
      <c r="F328" s="4" t="str">
        <f>IFERROR(VLOOKUP($E328,names!$A$3:$E1335,2,FALSE),"")</f>
        <v/>
      </c>
      <c r="G328" s="4" t="str">
        <f>IFERROR(VLOOKUP($E328,names!$A$3:$E1335,3,FALSE),"")</f>
        <v/>
      </c>
      <c r="H328" s="6" t="str">
        <f>IFERROR(VLOOKUP($E328,names!$A$3:$E1335,4,FALSE),"")</f>
        <v/>
      </c>
      <c r="I328" s="6" t="str">
        <f>IFERROR(VLOOKUP($E328,names!$A$3:$E1335,5,FALSE),"")</f>
        <v/>
      </c>
    </row>
    <row r="329" spans="6:9" x14ac:dyDescent="0.35">
      <c r="F329" s="4" t="str">
        <f>IFERROR(VLOOKUP($E329,names!$A$3:$E1336,2,FALSE),"")</f>
        <v/>
      </c>
      <c r="G329" s="4" t="str">
        <f>IFERROR(VLOOKUP($E329,names!$A$3:$E1336,3,FALSE),"")</f>
        <v/>
      </c>
      <c r="H329" s="6" t="str">
        <f>IFERROR(VLOOKUP($E329,names!$A$3:$E1336,4,FALSE),"")</f>
        <v/>
      </c>
      <c r="I329" s="6" t="str">
        <f>IFERROR(VLOOKUP($E329,names!$A$3:$E1336,5,FALSE),"")</f>
        <v/>
      </c>
    </row>
    <row r="330" spans="6:9" x14ac:dyDescent="0.35">
      <c r="F330" s="4" t="str">
        <f>IFERROR(VLOOKUP($E330,names!$A$3:$E1337,2,FALSE),"")</f>
        <v/>
      </c>
      <c r="G330" s="4" t="str">
        <f>IFERROR(VLOOKUP($E330,names!$A$3:$E1337,3,FALSE),"")</f>
        <v/>
      </c>
      <c r="H330" s="6" t="str">
        <f>IFERROR(VLOOKUP($E330,names!$A$3:$E1337,4,FALSE),"")</f>
        <v/>
      </c>
      <c r="I330" s="6" t="str">
        <f>IFERROR(VLOOKUP($E330,names!$A$3:$E1337,5,FALSE),"")</f>
        <v/>
      </c>
    </row>
    <row r="331" spans="6:9" x14ac:dyDescent="0.35">
      <c r="F331" s="4" t="str">
        <f>IFERROR(VLOOKUP($E331,names!$A$3:$E1338,2,FALSE),"")</f>
        <v/>
      </c>
      <c r="G331" s="4" t="str">
        <f>IFERROR(VLOOKUP($E331,names!$A$3:$E1338,3,FALSE),"")</f>
        <v/>
      </c>
      <c r="H331" s="6" t="str">
        <f>IFERROR(VLOOKUP($E331,names!$A$3:$E1338,4,FALSE),"")</f>
        <v/>
      </c>
      <c r="I331" s="6" t="str">
        <f>IFERROR(VLOOKUP($E331,names!$A$3:$E1338,5,FALSE),"")</f>
        <v/>
      </c>
    </row>
    <row r="332" spans="6:9" x14ac:dyDescent="0.35">
      <c r="F332" s="4" t="str">
        <f>IFERROR(VLOOKUP($E332,names!$A$3:$E1339,2,FALSE),"")</f>
        <v/>
      </c>
      <c r="G332" s="4" t="str">
        <f>IFERROR(VLOOKUP($E332,names!$A$3:$E1339,3,FALSE),"")</f>
        <v/>
      </c>
      <c r="H332" s="6" t="str">
        <f>IFERROR(VLOOKUP($E332,names!$A$3:$E1339,4,FALSE),"")</f>
        <v/>
      </c>
      <c r="I332" s="6" t="str">
        <f>IFERROR(VLOOKUP($E332,names!$A$3:$E1339,5,FALSE),"")</f>
        <v/>
      </c>
    </row>
    <row r="333" spans="6:9" x14ac:dyDescent="0.35">
      <c r="F333" s="4" t="str">
        <f>IFERROR(VLOOKUP($E333,names!$A$3:$E1340,2,FALSE),"")</f>
        <v/>
      </c>
      <c r="G333" s="4" t="str">
        <f>IFERROR(VLOOKUP($E333,names!$A$3:$E1340,3,FALSE),"")</f>
        <v/>
      </c>
      <c r="H333" s="6" t="str">
        <f>IFERROR(VLOOKUP($E333,names!$A$3:$E1340,4,FALSE),"")</f>
        <v/>
      </c>
      <c r="I333" s="6" t="str">
        <f>IFERROR(VLOOKUP($E333,names!$A$3:$E1340,5,FALSE),"")</f>
        <v/>
      </c>
    </row>
    <row r="334" spans="6:9" x14ac:dyDescent="0.35">
      <c r="F334" s="4" t="str">
        <f>IFERROR(VLOOKUP($E334,names!$A$3:$E1341,2,FALSE),"")</f>
        <v/>
      </c>
      <c r="G334" s="4" t="str">
        <f>IFERROR(VLOOKUP($E334,names!$A$3:$E1341,3,FALSE),"")</f>
        <v/>
      </c>
      <c r="H334" s="6" t="str">
        <f>IFERROR(VLOOKUP($E334,names!$A$3:$E1341,4,FALSE),"")</f>
        <v/>
      </c>
      <c r="I334" s="6" t="str">
        <f>IFERROR(VLOOKUP($E334,names!$A$3:$E1341,5,FALSE),"")</f>
        <v/>
      </c>
    </row>
    <row r="335" spans="6:9" x14ac:dyDescent="0.35">
      <c r="F335" s="4" t="str">
        <f>IFERROR(VLOOKUP($E335,names!$A$3:$E1342,2,FALSE),"")</f>
        <v/>
      </c>
      <c r="G335" s="4" t="str">
        <f>IFERROR(VLOOKUP($E335,names!$A$3:$E1342,3,FALSE),"")</f>
        <v/>
      </c>
      <c r="H335" s="6" t="str">
        <f>IFERROR(VLOOKUP($E335,names!$A$3:$E1342,4,FALSE),"")</f>
        <v/>
      </c>
      <c r="I335" s="6" t="str">
        <f>IFERROR(VLOOKUP($E335,names!$A$3:$E1342,5,FALSE),"")</f>
        <v/>
      </c>
    </row>
    <row r="336" spans="6:9" x14ac:dyDescent="0.35">
      <c r="F336" s="4" t="str">
        <f>IFERROR(VLOOKUP($E336,names!$A$3:$E1343,2,FALSE),"")</f>
        <v/>
      </c>
      <c r="G336" s="4" t="str">
        <f>IFERROR(VLOOKUP($E336,names!$A$3:$E1343,3,FALSE),"")</f>
        <v/>
      </c>
      <c r="H336" s="6" t="str">
        <f>IFERROR(VLOOKUP($E336,names!$A$3:$E1343,4,FALSE),"")</f>
        <v/>
      </c>
      <c r="I336" s="6" t="str">
        <f>IFERROR(VLOOKUP($E336,names!$A$3:$E1343,5,FALSE),"")</f>
        <v/>
      </c>
    </row>
    <row r="337" spans="6:9" x14ac:dyDescent="0.35">
      <c r="F337" s="4" t="str">
        <f>IFERROR(VLOOKUP($E337,names!$A$3:$E1344,2,FALSE),"")</f>
        <v/>
      </c>
      <c r="G337" s="4" t="str">
        <f>IFERROR(VLOOKUP($E337,names!$A$3:$E1344,3,FALSE),"")</f>
        <v/>
      </c>
      <c r="H337" s="6" t="str">
        <f>IFERROR(VLOOKUP($E337,names!$A$3:$E1344,4,FALSE),"")</f>
        <v/>
      </c>
      <c r="I337" s="6" t="str">
        <f>IFERROR(VLOOKUP($E337,names!$A$3:$E1344,5,FALSE),"")</f>
        <v/>
      </c>
    </row>
    <row r="338" spans="6:9" x14ac:dyDescent="0.35">
      <c r="F338" s="4" t="str">
        <f>IFERROR(VLOOKUP($E338,names!$A$3:$E1345,2,FALSE),"")</f>
        <v/>
      </c>
      <c r="G338" s="4" t="str">
        <f>IFERROR(VLOOKUP($E338,names!$A$3:$E1345,3,FALSE),"")</f>
        <v/>
      </c>
      <c r="H338" s="6" t="str">
        <f>IFERROR(VLOOKUP($E338,names!$A$3:$E1345,4,FALSE),"")</f>
        <v/>
      </c>
      <c r="I338" s="6" t="str">
        <f>IFERROR(VLOOKUP($E338,names!$A$3:$E1345,5,FALSE),"")</f>
        <v/>
      </c>
    </row>
    <row r="339" spans="6:9" x14ac:dyDescent="0.35">
      <c r="F339" s="4" t="str">
        <f>IFERROR(VLOOKUP($E339,names!$A$3:$E1346,2,FALSE),"")</f>
        <v/>
      </c>
      <c r="G339" s="4" t="str">
        <f>IFERROR(VLOOKUP($E339,names!$A$3:$E1346,3,FALSE),"")</f>
        <v/>
      </c>
      <c r="H339" s="6" t="str">
        <f>IFERROR(VLOOKUP($E339,names!$A$3:$E1346,4,FALSE),"")</f>
        <v/>
      </c>
      <c r="I339" s="6" t="str">
        <f>IFERROR(VLOOKUP($E339,names!$A$3:$E1346,5,FALSE),"")</f>
        <v/>
      </c>
    </row>
    <row r="340" spans="6:9" x14ac:dyDescent="0.35">
      <c r="F340" s="4" t="str">
        <f>IFERROR(VLOOKUP($E340,names!$A$3:$E1347,2,FALSE),"")</f>
        <v/>
      </c>
      <c r="G340" s="4" t="str">
        <f>IFERROR(VLOOKUP($E340,names!$A$3:$E1347,3,FALSE),"")</f>
        <v/>
      </c>
      <c r="H340" s="6" t="str">
        <f>IFERROR(VLOOKUP($E340,names!$A$3:$E1347,4,FALSE),"")</f>
        <v/>
      </c>
      <c r="I340" s="6" t="str">
        <f>IFERROR(VLOOKUP($E340,names!$A$3:$E1347,5,FALSE),"")</f>
        <v/>
      </c>
    </row>
    <row r="341" spans="6:9" x14ac:dyDescent="0.35">
      <c r="F341" s="4" t="str">
        <f>IFERROR(VLOOKUP($E341,names!$A$3:$E1348,2,FALSE),"")</f>
        <v/>
      </c>
      <c r="G341" s="4" t="str">
        <f>IFERROR(VLOOKUP($E341,names!$A$3:$E1348,3,FALSE),"")</f>
        <v/>
      </c>
      <c r="H341" s="6" t="str">
        <f>IFERROR(VLOOKUP($E341,names!$A$3:$E1348,4,FALSE),"")</f>
        <v/>
      </c>
      <c r="I341" s="6" t="str">
        <f>IFERROR(VLOOKUP($E341,names!$A$3:$E1348,5,FALSE),"")</f>
        <v/>
      </c>
    </row>
    <row r="342" spans="6:9" x14ac:dyDescent="0.35">
      <c r="F342" s="4" t="str">
        <f>IFERROR(VLOOKUP($E342,names!$A$3:$E1349,2,FALSE),"")</f>
        <v/>
      </c>
      <c r="G342" s="4" t="str">
        <f>IFERROR(VLOOKUP($E342,names!$A$3:$E1349,3,FALSE),"")</f>
        <v/>
      </c>
      <c r="H342" s="6" t="str">
        <f>IFERROR(VLOOKUP($E342,names!$A$3:$E1349,4,FALSE),"")</f>
        <v/>
      </c>
      <c r="I342" s="6" t="str">
        <f>IFERROR(VLOOKUP($E342,names!$A$3:$E1349,5,FALSE),"")</f>
        <v/>
      </c>
    </row>
    <row r="343" spans="6:9" x14ac:dyDescent="0.35">
      <c r="F343" s="4" t="str">
        <f>IFERROR(VLOOKUP($E343,names!$A$3:$E1350,2,FALSE),"")</f>
        <v/>
      </c>
      <c r="G343" s="4" t="str">
        <f>IFERROR(VLOOKUP($E343,names!$A$3:$E1350,3,FALSE),"")</f>
        <v/>
      </c>
      <c r="H343" s="6" t="str">
        <f>IFERROR(VLOOKUP($E343,names!$A$3:$E1350,4,FALSE),"")</f>
        <v/>
      </c>
      <c r="I343" s="6" t="str">
        <f>IFERROR(VLOOKUP($E343,names!$A$3:$E1350,5,FALSE),"")</f>
        <v/>
      </c>
    </row>
    <row r="344" spans="6:9" x14ac:dyDescent="0.35">
      <c r="F344" s="4" t="str">
        <f>IFERROR(VLOOKUP($E344,names!$A$3:$E1351,2,FALSE),"")</f>
        <v/>
      </c>
      <c r="G344" s="4" t="str">
        <f>IFERROR(VLOOKUP($E344,names!$A$3:$E1351,3,FALSE),"")</f>
        <v/>
      </c>
      <c r="H344" s="6" t="str">
        <f>IFERROR(VLOOKUP($E344,names!$A$3:$E1351,4,FALSE),"")</f>
        <v/>
      </c>
      <c r="I344" s="6" t="str">
        <f>IFERROR(VLOOKUP($E344,names!$A$3:$E1351,5,FALSE),"")</f>
        <v/>
      </c>
    </row>
    <row r="345" spans="6:9" x14ac:dyDescent="0.35">
      <c r="F345" s="4" t="str">
        <f>IFERROR(VLOOKUP($E345,names!$A$3:$E1352,2,FALSE),"")</f>
        <v/>
      </c>
      <c r="G345" s="4" t="str">
        <f>IFERROR(VLOOKUP($E345,names!$A$3:$E1352,3,FALSE),"")</f>
        <v/>
      </c>
      <c r="H345" s="6" t="str">
        <f>IFERROR(VLOOKUP($E345,names!$A$3:$E1352,4,FALSE),"")</f>
        <v/>
      </c>
      <c r="I345" s="6" t="str">
        <f>IFERROR(VLOOKUP($E345,names!$A$3:$E1352,5,FALSE),"")</f>
        <v/>
      </c>
    </row>
    <row r="346" spans="6:9" x14ac:dyDescent="0.35">
      <c r="F346" s="4" t="str">
        <f>IFERROR(VLOOKUP($E346,names!$A$3:$E1353,2,FALSE),"")</f>
        <v/>
      </c>
      <c r="G346" s="4" t="str">
        <f>IFERROR(VLOOKUP($E346,names!$A$3:$E1353,3,FALSE),"")</f>
        <v/>
      </c>
      <c r="H346" s="6" t="str">
        <f>IFERROR(VLOOKUP($E346,names!$A$3:$E1353,4,FALSE),"")</f>
        <v/>
      </c>
      <c r="I346" s="6" t="str">
        <f>IFERROR(VLOOKUP($E346,names!$A$3:$E1353,5,FALSE),"")</f>
        <v/>
      </c>
    </row>
    <row r="347" spans="6:9" x14ac:dyDescent="0.35">
      <c r="F347" s="4" t="str">
        <f>IFERROR(VLOOKUP($E347,names!$A$3:$E1354,2,FALSE),"")</f>
        <v/>
      </c>
      <c r="G347" s="4" t="str">
        <f>IFERROR(VLOOKUP($E347,names!$A$3:$E1354,3,FALSE),"")</f>
        <v/>
      </c>
      <c r="H347" s="6" t="str">
        <f>IFERROR(VLOOKUP($E347,names!$A$3:$E1354,4,FALSE),"")</f>
        <v/>
      </c>
      <c r="I347" s="6" t="str">
        <f>IFERROR(VLOOKUP($E347,names!$A$3:$E1354,5,FALSE),"")</f>
        <v/>
      </c>
    </row>
    <row r="348" spans="6:9" x14ac:dyDescent="0.35">
      <c r="F348" s="4" t="str">
        <f>IFERROR(VLOOKUP($E348,names!$A$3:$E1355,2,FALSE),"")</f>
        <v/>
      </c>
      <c r="G348" s="4" t="str">
        <f>IFERROR(VLOOKUP($E348,names!$A$3:$E1355,3,FALSE),"")</f>
        <v/>
      </c>
      <c r="H348" s="6" t="str">
        <f>IFERROR(VLOOKUP($E348,names!$A$3:$E1355,4,FALSE),"")</f>
        <v/>
      </c>
      <c r="I348" s="6" t="str">
        <f>IFERROR(VLOOKUP($E348,names!$A$3:$E1355,5,FALSE),"")</f>
        <v/>
      </c>
    </row>
    <row r="349" spans="6:9" x14ac:dyDescent="0.35">
      <c r="F349" s="4" t="str">
        <f>IFERROR(VLOOKUP($E349,names!$A$3:$E1356,2,FALSE),"")</f>
        <v/>
      </c>
      <c r="G349" s="4" t="str">
        <f>IFERROR(VLOOKUP($E349,names!$A$3:$E1356,3,FALSE),"")</f>
        <v/>
      </c>
      <c r="H349" s="6" t="str">
        <f>IFERROR(VLOOKUP($E349,names!$A$3:$E1356,4,FALSE),"")</f>
        <v/>
      </c>
      <c r="I349" s="6" t="str">
        <f>IFERROR(VLOOKUP($E349,names!$A$3:$E1356,5,FALSE),"")</f>
        <v/>
      </c>
    </row>
    <row r="350" spans="6:9" x14ac:dyDescent="0.35">
      <c r="F350" s="4" t="str">
        <f>IFERROR(VLOOKUP($E350,names!$A$3:$E1357,2,FALSE),"")</f>
        <v/>
      </c>
      <c r="G350" s="4" t="str">
        <f>IFERROR(VLOOKUP($E350,names!$A$3:$E1357,3,FALSE),"")</f>
        <v/>
      </c>
      <c r="H350" s="6" t="str">
        <f>IFERROR(VLOOKUP($E350,names!$A$3:$E1357,4,FALSE),"")</f>
        <v/>
      </c>
      <c r="I350" s="6" t="str">
        <f>IFERROR(VLOOKUP($E350,names!$A$3:$E1357,5,FALSE),"")</f>
        <v/>
      </c>
    </row>
    <row r="351" spans="6:9" x14ac:dyDescent="0.35">
      <c r="F351" s="4" t="str">
        <f>IFERROR(VLOOKUP($E351,names!$A$3:$E1358,2,FALSE),"")</f>
        <v/>
      </c>
      <c r="G351" s="4" t="str">
        <f>IFERROR(VLOOKUP($E351,names!$A$3:$E1358,3,FALSE),"")</f>
        <v/>
      </c>
      <c r="H351" s="6" t="str">
        <f>IFERROR(VLOOKUP($E351,names!$A$3:$E1358,4,FALSE),"")</f>
        <v/>
      </c>
      <c r="I351" s="6" t="str">
        <f>IFERROR(VLOOKUP($E351,names!$A$3:$E1358,5,FALSE),"")</f>
        <v/>
      </c>
    </row>
    <row r="352" spans="6:9" x14ac:dyDescent="0.35">
      <c r="F352" s="4" t="str">
        <f>IFERROR(VLOOKUP($E352,names!$A$3:$E1359,2,FALSE),"")</f>
        <v/>
      </c>
      <c r="G352" s="4" t="str">
        <f>IFERROR(VLOOKUP($E352,names!$A$3:$E1359,3,FALSE),"")</f>
        <v/>
      </c>
      <c r="H352" s="6" t="str">
        <f>IFERROR(VLOOKUP($E352,names!$A$3:$E1359,4,FALSE),"")</f>
        <v/>
      </c>
      <c r="I352" s="6" t="str">
        <f>IFERROR(VLOOKUP($E352,names!$A$3:$E1359,5,FALSE),"")</f>
        <v/>
      </c>
    </row>
    <row r="353" spans="6:9" x14ac:dyDescent="0.35">
      <c r="F353" s="4" t="str">
        <f>IFERROR(VLOOKUP($E353,names!$A$3:$E1360,2,FALSE),"")</f>
        <v/>
      </c>
      <c r="G353" s="4" t="str">
        <f>IFERROR(VLOOKUP($E353,names!$A$3:$E1360,3,FALSE),"")</f>
        <v/>
      </c>
      <c r="H353" s="6" t="str">
        <f>IFERROR(VLOOKUP($E353,names!$A$3:$E1360,4,FALSE),"")</f>
        <v/>
      </c>
      <c r="I353" s="6" t="str">
        <f>IFERROR(VLOOKUP($E353,names!$A$3:$E1360,5,FALSE),"")</f>
        <v/>
      </c>
    </row>
    <row r="354" spans="6:9" x14ac:dyDescent="0.35">
      <c r="F354" s="4" t="str">
        <f>IFERROR(VLOOKUP($E354,names!$A$3:$E1361,2,FALSE),"")</f>
        <v/>
      </c>
      <c r="G354" s="4" t="str">
        <f>IFERROR(VLOOKUP($E354,names!$A$3:$E1361,3,FALSE),"")</f>
        <v/>
      </c>
      <c r="H354" s="6" t="str">
        <f>IFERROR(VLOOKUP($E354,names!$A$3:$E1361,4,FALSE),"")</f>
        <v/>
      </c>
      <c r="I354" s="6" t="str">
        <f>IFERROR(VLOOKUP($E354,names!$A$3:$E1361,5,FALSE),"")</f>
        <v/>
      </c>
    </row>
    <row r="355" spans="6:9" x14ac:dyDescent="0.35">
      <c r="F355" s="4" t="str">
        <f>IFERROR(VLOOKUP($E355,names!$A$3:$E1362,2,FALSE),"")</f>
        <v/>
      </c>
      <c r="G355" s="4" t="str">
        <f>IFERROR(VLOOKUP($E355,names!$A$3:$E1362,3,FALSE),"")</f>
        <v/>
      </c>
      <c r="H355" s="6" t="str">
        <f>IFERROR(VLOOKUP($E355,names!$A$3:$E1362,4,FALSE),"")</f>
        <v/>
      </c>
      <c r="I355" s="6" t="str">
        <f>IFERROR(VLOOKUP($E355,names!$A$3:$E1362,5,FALSE),"")</f>
        <v/>
      </c>
    </row>
    <row r="356" spans="6:9" x14ac:dyDescent="0.35">
      <c r="F356" s="4" t="str">
        <f>IFERROR(VLOOKUP($E356,names!$A$3:$E1363,2,FALSE),"")</f>
        <v/>
      </c>
      <c r="G356" s="4" t="str">
        <f>IFERROR(VLOOKUP($E356,names!$A$3:$E1363,3,FALSE),"")</f>
        <v/>
      </c>
      <c r="H356" s="6" t="str">
        <f>IFERROR(VLOOKUP($E356,names!$A$3:$E1363,4,FALSE),"")</f>
        <v/>
      </c>
      <c r="I356" s="6" t="str">
        <f>IFERROR(VLOOKUP($E356,names!$A$3:$E1363,5,FALSE),"")</f>
        <v/>
      </c>
    </row>
    <row r="357" spans="6:9" x14ac:dyDescent="0.35">
      <c r="F357" s="4" t="str">
        <f>IFERROR(VLOOKUP($E357,names!$A$3:$E1364,2,FALSE),"")</f>
        <v/>
      </c>
      <c r="G357" s="4" t="str">
        <f>IFERROR(VLOOKUP($E357,names!$A$3:$E1364,3,FALSE),"")</f>
        <v/>
      </c>
      <c r="H357" s="6" t="str">
        <f>IFERROR(VLOOKUP($E357,names!$A$3:$E1364,4,FALSE),"")</f>
        <v/>
      </c>
      <c r="I357" s="6" t="str">
        <f>IFERROR(VLOOKUP($E357,names!$A$3:$E1364,5,FALSE),"")</f>
        <v/>
      </c>
    </row>
    <row r="358" spans="6:9" x14ac:dyDescent="0.35">
      <c r="F358" s="4" t="str">
        <f>IFERROR(VLOOKUP($E358,names!$A$3:$E1365,2,FALSE),"")</f>
        <v/>
      </c>
      <c r="G358" s="4" t="str">
        <f>IFERROR(VLOOKUP($E358,names!$A$3:$E1365,3,FALSE),"")</f>
        <v/>
      </c>
      <c r="H358" s="6" t="str">
        <f>IFERROR(VLOOKUP($E358,names!$A$3:$E1365,4,FALSE),"")</f>
        <v/>
      </c>
      <c r="I358" s="6" t="str">
        <f>IFERROR(VLOOKUP($E358,names!$A$3:$E1365,5,FALSE),"")</f>
        <v/>
      </c>
    </row>
    <row r="359" spans="6:9" x14ac:dyDescent="0.35">
      <c r="F359" s="4" t="str">
        <f>IFERROR(VLOOKUP($E359,names!$A$3:$E1366,2,FALSE),"")</f>
        <v/>
      </c>
      <c r="G359" s="4" t="str">
        <f>IFERROR(VLOOKUP($E359,names!$A$3:$E1366,3,FALSE),"")</f>
        <v/>
      </c>
      <c r="H359" s="6" t="str">
        <f>IFERROR(VLOOKUP($E359,names!$A$3:$E1366,4,FALSE),"")</f>
        <v/>
      </c>
      <c r="I359" s="6" t="str">
        <f>IFERROR(VLOOKUP($E359,names!$A$3:$E1366,5,FALSE),"")</f>
        <v/>
      </c>
    </row>
    <row r="360" spans="6:9" x14ac:dyDescent="0.35">
      <c r="F360" s="4" t="str">
        <f>IFERROR(VLOOKUP($E360,names!$A$3:$E1367,2,FALSE),"")</f>
        <v/>
      </c>
      <c r="G360" s="4" t="str">
        <f>IFERROR(VLOOKUP($E360,names!$A$3:$E1367,3,FALSE),"")</f>
        <v/>
      </c>
      <c r="H360" s="6" t="str">
        <f>IFERROR(VLOOKUP($E360,names!$A$3:$E1367,4,FALSE),"")</f>
        <v/>
      </c>
      <c r="I360" s="6" t="str">
        <f>IFERROR(VLOOKUP($E360,names!$A$3:$E1367,5,FALSE),"")</f>
        <v/>
      </c>
    </row>
    <row r="361" spans="6:9" x14ac:dyDescent="0.35">
      <c r="F361" s="4" t="str">
        <f>IFERROR(VLOOKUP($E361,names!$A$3:$E1368,2,FALSE),"")</f>
        <v/>
      </c>
      <c r="G361" s="4" t="str">
        <f>IFERROR(VLOOKUP($E361,names!$A$3:$E1368,3,FALSE),"")</f>
        <v/>
      </c>
      <c r="H361" s="6" t="str">
        <f>IFERROR(VLOOKUP($E361,names!$A$3:$E1368,4,FALSE),"")</f>
        <v/>
      </c>
      <c r="I361" s="6" t="str">
        <f>IFERROR(VLOOKUP($E361,names!$A$3:$E1368,5,FALSE),"")</f>
        <v/>
      </c>
    </row>
    <row r="362" spans="6:9" x14ac:dyDescent="0.35">
      <c r="F362" s="4" t="str">
        <f>IFERROR(VLOOKUP($E362,names!$A$3:$E1369,2,FALSE),"")</f>
        <v/>
      </c>
      <c r="G362" s="4" t="str">
        <f>IFERROR(VLOOKUP($E362,names!$A$3:$E1369,3,FALSE),"")</f>
        <v/>
      </c>
      <c r="H362" s="6" t="str">
        <f>IFERROR(VLOOKUP($E362,names!$A$3:$E1369,4,FALSE),"")</f>
        <v/>
      </c>
      <c r="I362" s="6" t="str">
        <f>IFERROR(VLOOKUP($E362,names!$A$3:$E1369,5,FALSE),"")</f>
        <v/>
      </c>
    </row>
    <row r="363" spans="6:9" x14ac:dyDescent="0.35">
      <c r="F363" s="4" t="str">
        <f>IFERROR(VLOOKUP($E363,names!$A$3:$E1370,2,FALSE),"")</f>
        <v/>
      </c>
      <c r="G363" s="4" t="str">
        <f>IFERROR(VLOOKUP($E363,names!$A$3:$E1370,3,FALSE),"")</f>
        <v/>
      </c>
      <c r="H363" s="6" t="str">
        <f>IFERROR(VLOOKUP($E363,names!$A$3:$E1370,4,FALSE),"")</f>
        <v/>
      </c>
      <c r="I363" s="6" t="str">
        <f>IFERROR(VLOOKUP($E363,names!$A$3:$E1370,5,FALSE),"")</f>
        <v/>
      </c>
    </row>
    <row r="364" spans="6:9" x14ac:dyDescent="0.35">
      <c r="F364" s="4" t="str">
        <f>IFERROR(VLOOKUP($E364,names!$A$3:$E1371,2,FALSE),"")</f>
        <v/>
      </c>
      <c r="G364" s="4" t="str">
        <f>IFERROR(VLOOKUP($E364,names!$A$3:$E1371,3,FALSE),"")</f>
        <v/>
      </c>
      <c r="H364" s="6" t="str">
        <f>IFERROR(VLOOKUP($E364,names!$A$3:$E1371,4,FALSE),"")</f>
        <v/>
      </c>
      <c r="I364" s="6" t="str">
        <f>IFERROR(VLOOKUP($E364,names!$A$3:$E1371,5,FALSE),"")</f>
        <v/>
      </c>
    </row>
    <row r="365" spans="6:9" x14ac:dyDescent="0.35">
      <c r="F365" s="4" t="str">
        <f>IFERROR(VLOOKUP($E365,names!$A$3:$E1372,2,FALSE),"")</f>
        <v/>
      </c>
      <c r="G365" s="4" t="str">
        <f>IFERROR(VLOOKUP($E365,names!$A$3:$E1372,3,FALSE),"")</f>
        <v/>
      </c>
      <c r="H365" s="6" t="str">
        <f>IFERROR(VLOOKUP($E365,names!$A$3:$E1372,4,FALSE),"")</f>
        <v/>
      </c>
      <c r="I365" s="6" t="str">
        <f>IFERROR(VLOOKUP($E365,names!$A$3:$E1372,5,FALSE),"")</f>
        <v/>
      </c>
    </row>
    <row r="366" spans="6:9" x14ac:dyDescent="0.35">
      <c r="F366" s="4" t="str">
        <f>IFERROR(VLOOKUP($E366,names!$A$3:$E1373,2,FALSE),"")</f>
        <v/>
      </c>
      <c r="G366" s="4" t="str">
        <f>IFERROR(VLOOKUP($E366,names!$A$3:$E1373,3,FALSE),"")</f>
        <v/>
      </c>
      <c r="H366" s="6" t="str">
        <f>IFERROR(VLOOKUP($E366,names!$A$3:$E1373,4,FALSE),"")</f>
        <v/>
      </c>
      <c r="I366" s="6" t="str">
        <f>IFERROR(VLOOKUP($E366,names!$A$3:$E1373,5,FALSE),"")</f>
        <v/>
      </c>
    </row>
    <row r="367" spans="6:9" x14ac:dyDescent="0.35">
      <c r="F367" s="4" t="str">
        <f>IFERROR(VLOOKUP($E367,names!$A$3:$E1374,2,FALSE),"")</f>
        <v/>
      </c>
      <c r="G367" s="4" t="str">
        <f>IFERROR(VLOOKUP($E367,names!$A$3:$E1374,3,FALSE),"")</f>
        <v/>
      </c>
      <c r="H367" s="6" t="str">
        <f>IFERROR(VLOOKUP($E367,names!$A$3:$E1374,4,FALSE),"")</f>
        <v/>
      </c>
      <c r="I367" s="6" t="str">
        <f>IFERROR(VLOOKUP($E367,names!$A$3:$E1374,5,FALSE),"")</f>
        <v/>
      </c>
    </row>
    <row r="368" spans="6:9" x14ac:dyDescent="0.35">
      <c r="F368" s="4" t="str">
        <f>IFERROR(VLOOKUP($E368,names!$A$3:$E1375,2,FALSE),"")</f>
        <v/>
      </c>
      <c r="G368" s="4" t="str">
        <f>IFERROR(VLOOKUP($E368,names!$A$3:$E1375,3,FALSE),"")</f>
        <v/>
      </c>
      <c r="H368" s="6" t="str">
        <f>IFERROR(VLOOKUP($E368,names!$A$3:$E1375,4,FALSE),"")</f>
        <v/>
      </c>
      <c r="I368" s="6" t="str">
        <f>IFERROR(VLOOKUP($E368,names!$A$3:$E1375,5,FALSE),"")</f>
        <v/>
      </c>
    </row>
    <row r="369" spans="6:9" x14ac:dyDescent="0.35">
      <c r="F369" s="4" t="str">
        <f>IFERROR(VLOOKUP($E369,names!$A$3:$E1376,2,FALSE),"")</f>
        <v/>
      </c>
      <c r="G369" s="4" t="str">
        <f>IFERROR(VLOOKUP($E369,names!$A$3:$E1376,3,FALSE),"")</f>
        <v/>
      </c>
      <c r="H369" s="6" t="str">
        <f>IFERROR(VLOOKUP($E369,names!$A$3:$E1376,4,FALSE),"")</f>
        <v/>
      </c>
      <c r="I369" s="6" t="str">
        <f>IFERROR(VLOOKUP($E369,names!$A$3:$E1376,5,FALSE),"")</f>
        <v/>
      </c>
    </row>
    <row r="370" spans="6:9" x14ac:dyDescent="0.35">
      <c r="F370" s="4" t="str">
        <f>IFERROR(VLOOKUP($E370,names!$A$3:$E1377,2,FALSE),"")</f>
        <v/>
      </c>
      <c r="G370" s="4" t="str">
        <f>IFERROR(VLOOKUP($E370,names!$A$3:$E1377,3,FALSE),"")</f>
        <v/>
      </c>
      <c r="H370" s="6" t="str">
        <f>IFERROR(VLOOKUP($E370,names!$A$3:$E1377,4,FALSE),"")</f>
        <v/>
      </c>
      <c r="I370" s="6" t="str">
        <f>IFERROR(VLOOKUP($E370,names!$A$3:$E1377,5,FALSE),"")</f>
        <v/>
      </c>
    </row>
    <row r="371" spans="6:9" x14ac:dyDescent="0.35">
      <c r="F371" s="4" t="str">
        <f>IFERROR(VLOOKUP($E371,names!$A$3:$E1378,2,FALSE),"")</f>
        <v/>
      </c>
      <c r="G371" s="4" t="str">
        <f>IFERROR(VLOOKUP($E371,names!$A$3:$E1378,3,FALSE),"")</f>
        <v/>
      </c>
      <c r="H371" s="6" t="str">
        <f>IFERROR(VLOOKUP($E371,names!$A$3:$E1378,4,FALSE),"")</f>
        <v/>
      </c>
      <c r="I371" s="6" t="str">
        <f>IFERROR(VLOOKUP($E371,names!$A$3:$E1378,5,FALSE),"")</f>
        <v/>
      </c>
    </row>
    <row r="372" spans="6:9" x14ac:dyDescent="0.35">
      <c r="F372" s="4" t="str">
        <f>IFERROR(VLOOKUP($E372,names!$A$3:$E1379,2,FALSE),"")</f>
        <v/>
      </c>
      <c r="G372" s="4" t="str">
        <f>IFERROR(VLOOKUP($E372,names!$A$3:$E1379,3,FALSE),"")</f>
        <v/>
      </c>
      <c r="H372" s="6" t="str">
        <f>IFERROR(VLOOKUP($E372,names!$A$3:$E1379,4,FALSE),"")</f>
        <v/>
      </c>
      <c r="I372" s="6" t="str">
        <f>IFERROR(VLOOKUP($E372,names!$A$3:$E1379,5,FALSE),"")</f>
        <v/>
      </c>
    </row>
    <row r="373" spans="6:9" x14ac:dyDescent="0.35">
      <c r="F373" s="4" t="str">
        <f>IFERROR(VLOOKUP($E373,names!$A$3:$E1380,2,FALSE),"")</f>
        <v/>
      </c>
      <c r="G373" s="4" t="str">
        <f>IFERROR(VLOOKUP($E373,names!$A$3:$E1380,3,FALSE),"")</f>
        <v/>
      </c>
      <c r="H373" s="6" t="str">
        <f>IFERROR(VLOOKUP($E373,names!$A$3:$E1380,4,FALSE),"")</f>
        <v/>
      </c>
      <c r="I373" s="6" t="str">
        <f>IFERROR(VLOOKUP($E373,names!$A$3:$E1380,5,FALSE),"")</f>
        <v/>
      </c>
    </row>
    <row r="374" spans="6:9" x14ac:dyDescent="0.35">
      <c r="F374" s="4" t="str">
        <f>IFERROR(VLOOKUP($E374,names!$A$3:$E1381,2,FALSE),"")</f>
        <v/>
      </c>
      <c r="G374" s="4" t="str">
        <f>IFERROR(VLOOKUP($E374,names!$A$3:$E1381,3,FALSE),"")</f>
        <v/>
      </c>
      <c r="H374" s="6" t="str">
        <f>IFERROR(VLOOKUP($E374,names!$A$3:$E1381,4,FALSE),"")</f>
        <v/>
      </c>
      <c r="I374" s="6" t="str">
        <f>IFERROR(VLOOKUP($E374,names!$A$3:$E1381,5,FALSE),"")</f>
        <v/>
      </c>
    </row>
    <row r="375" spans="6:9" x14ac:dyDescent="0.35">
      <c r="F375" s="4" t="str">
        <f>IFERROR(VLOOKUP($E375,names!$A$3:$E1382,2,FALSE),"")</f>
        <v/>
      </c>
      <c r="G375" s="4" t="str">
        <f>IFERROR(VLOOKUP($E375,names!$A$3:$E1382,3,FALSE),"")</f>
        <v/>
      </c>
      <c r="H375" s="6" t="str">
        <f>IFERROR(VLOOKUP($E375,names!$A$3:$E1382,4,FALSE),"")</f>
        <v/>
      </c>
      <c r="I375" s="6" t="str">
        <f>IFERROR(VLOOKUP($E375,names!$A$3:$E1382,5,FALSE),"")</f>
        <v/>
      </c>
    </row>
    <row r="376" spans="6:9" x14ac:dyDescent="0.35">
      <c r="F376" s="4" t="str">
        <f>IFERROR(VLOOKUP($E376,names!$A$3:$E1383,2,FALSE),"")</f>
        <v/>
      </c>
      <c r="G376" s="4" t="str">
        <f>IFERROR(VLOOKUP($E376,names!$A$3:$E1383,3,FALSE),"")</f>
        <v/>
      </c>
      <c r="H376" s="6" t="str">
        <f>IFERROR(VLOOKUP($E376,names!$A$3:$E1383,4,FALSE),"")</f>
        <v/>
      </c>
      <c r="I376" s="6" t="str">
        <f>IFERROR(VLOOKUP($E376,names!$A$3:$E1383,5,FALSE),"")</f>
        <v/>
      </c>
    </row>
    <row r="377" spans="6:9" x14ac:dyDescent="0.35">
      <c r="F377" s="4" t="str">
        <f>IFERROR(VLOOKUP($E377,names!$A$3:$E1384,2,FALSE),"")</f>
        <v/>
      </c>
      <c r="G377" s="4" t="str">
        <f>IFERROR(VLOOKUP($E377,names!$A$3:$E1384,3,FALSE),"")</f>
        <v/>
      </c>
      <c r="H377" s="6" t="str">
        <f>IFERROR(VLOOKUP($E377,names!$A$3:$E1384,4,FALSE),"")</f>
        <v/>
      </c>
      <c r="I377" s="6" t="str">
        <f>IFERROR(VLOOKUP($E377,names!$A$3:$E1384,5,FALSE),"")</f>
        <v/>
      </c>
    </row>
    <row r="378" spans="6:9" x14ac:dyDescent="0.35">
      <c r="F378" s="4" t="str">
        <f>IFERROR(VLOOKUP($E378,names!$A$3:$E1385,2,FALSE),"")</f>
        <v/>
      </c>
      <c r="G378" s="4" t="str">
        <f>IFERROR(VLOOKUP($E378,names!$A$3:$E1385,3,FALSE),"")</f>
        <v/>
      </c>
      <c r="H378" s="6" t="str">
        <f>IFERROR(VLOOKUP($E378,names!$A$3:$E1385,4,FALSE),"")</f>
        <v/>
      </c>
      <c r="I378" s="6" t="str">
        <f>IFERROR(VLOOKUP($E378,names!$A$3:$E1385,5,FALSE),"")</f>
        <v/>
      </c>
    </row>
    <row r="379" spans="6:9" x14ac:dyDescent="0.35">
      <c r="F379" s="4" t="str">
        <f>IFERROR(VLOOKUP($E379,names!$A$3:$E1386,2,FALSE),"")</f>
        <v/>
      </c>
      <c r="G379" s="4" t="str">
        <f>IFERROR(VLOOKUP($E379,names!$A$3:$E1386,3,FALSE),"")</f>
        <v/>
      </c>
      <c r="H379" s="6" t="str">
        <f>IFERROR(VLOOKUP($E379,names!$A$3:$E1386,4,FALSE),"")</f>
        <v/>
      </c>
      <c r="I379" s="6" t="str">
        <f>IFERROR(VLOOKUP($E379,names!$A$3:$E1386,5,FALSE),"")</f>
        <v/>
      </c>
    </row>
    <row r="380" spans="6:9" x14ac:dyDescent="0.35">
      <c r="F380" s="4" t="str">
        <f>IFERROR(VLOOKUP($E380,names!$A$3:$E1387,2,FALSE),"")</f>
        <v/>
      </c>
      <c r="G380" s="4" t="str">
        <f>IFERROR(VLOOKUP($E380,names!$A$3:$E1387,3,FALSE),"")</f>
        <v/>
      </c>
      <c r="H380" s="6" t="str">
        <f>IFERROR(VLOOKUP($E380,names!$A$3:$E1387,4,FALSE),"")</f>
        <v/>
      </c>
      <c r="I380" s="6" t="str">
        <f>IFERROR(VLOOKUP($E380,names!$A$3:$E1387,5,FALSE),"")</f>
        <v/>
      </c>
    </row>
    <row r="381" spans="6:9" x14ac:dyDescent="0.35">
      <c r="F381" s="4" t="str">
        <f>IFERROR(VLOOKUP($E381,names!$A$3:$E1388,2,FALSE),"")</f>
        <v/>
      </c>
      <c r="G381" s="4" t="str">
        <f>IFERROR(VLOOKUP($E381,names!$A$3:$E1388,3,FALSE),"")</f>
        <v/>
      </c>
      <c r="H381" s="6" t="str">
        <f>IFERROR(VLOOKUP($E381,names!$A$3:$E1388,4,FALSE),"")</f>
        <v/>
      </c>
      <c r="I381" s="6" t="str">
        <f>IFERROR(VLOOKUP($E381,names!$A$3:$E1388,5,FALSE),"")</f>
        <v/>
      </c>
    </row>
    <row r="382" spans="6:9" x14ac:dyDescent="0.35">
      <c r="F382" s="4" t="str">
        <f>IFERROR(VLOOKUP($E382,names!$A$3:$E1389,2,FALSE),"")</f>
        <v/>
      </c>
      <c r="G382" s="4" t="str">
        <f>IFERROR(VLOOKUP($E382,names!$A$3:$E1389,3,FALSE),"")</f>
        <v/>
      </c>
      <c r="H382" s="6" t="str">
        <f>IFERROR(VLOOKUP($E382,names!$A$3:$E1389,4,FALSE),"")</f>
        <v/>
      </c>
      <c r="I382" s="6" t="str">
        <f>IFERROR(VLOOKUP($E382,names!$A$3:$E1389,5,FALSE),"")</f>
        <v/>
      </c>
    </row>
    <row r="383" spans="6:9" x14ac:dyDescent="0.35">
      <c r="F383" s="4" t="str">
        <f>IFERROR(VLOOKUP($E383,names!$A$3:$E1390,2,FALSE),"")</f>
        <v/>
      </c>
      <c r="G383" s="4" t="str">
        <f>IFERROR(VLOOKUP($E383,names!$A$3:$E1390,3,FALSE),"")</f>
        <v/>
      </c>
      <c r="H383" s="6" t="str">
        <f>IFERROR(VLOOKUP($E383,names!$A$3:$E1390,4,FALSE),"")</f>
        <v/>
      </c>
      <c r="I383" s="6" t="str">
        <f>IFERROR(VLOOKUP($E383,names!$A$3:$E1390,5,FALSE),"")</f>
        <v/>
      </c>
    </row>
    <row r="384" spans="6:9" x14ac:dyDescent="0.35">
      <c r="F384" s="4" t="str">
        <f>IFERROR(VLOOKUP($E384,names!$A$3:$E1391,2,FALSE),"")</f>
        <v/>
      </c>
      <c r="G384" s="4" t="str">
        <f>IFERROR(VLOOKUP($E384,names!$A$3:$E1391,3,FALSE),"")</f>
        <v/>
      </c>
      <c r="H384" s="6" t="str">
        <f>IFERROR(VLOOKUP($E384,names!$A$3:$E1391,4,FALSE),"")</f>
        <v/>
      </c>
      <c r="I384" s="6" t="str">
        <f>IFERROR(VLOOKUP($E384,names!$A$3:$E1391,5,FALSE),"")</f>
        <v/>
      </c>
    </row>
    <row r="385" spans="6:9" x14ac:dyDescent="0.35">
      <c r="F385" s="4" t="str">
        <f>IFERROR(VLOOKUP($E385,names!$A$3:$E1392,2,FALSE),"")</f>
        <v/>
      </c>
      <c r="G385" s="4" t="str">
        <f>IFERROR(VLOOKUP($E385,names!$A$3:$E1392,3,FALSE),"")</f>
        <v/>
      </c>
      <c r="H385" s="6" t="str">
        <f>IFERROR(VLOOKUP($E385,names!$A$3:$E1392,4,FALSE),"")</f>
        <v/>
      </c>
      <c r="I385" s="6" t="str">
        <f>IFERROR(VLOOKUP($E385,names!$A$3:$E1392,5,FALSE),"")</f>
        <v/>
      </c>
    </row>
    <row r="386" spans="6:9" x14ac:dyDescent="0.35">
      <c r="F386" s="4" t="str">
        <f>IFERROR(VLOOKUP($E386,names!$A$3:$E1393,2,FALSE),"")</f>
        <v/>
      </c>
      <c r="G386" s="4" t="str">
        <f>IFERROR(VLOOKUP($E386,names!$A$3:$E1393,3,FALSE),"")</f>
        <v/>
      </c>
      <c r="H386" s="6" t="str">
        <f>IFERROR(VLOOKUP($E386,names!$A$3:$E1393,4,FALSE),"")</f>
        <v/>
      </c>
      <c r="I386" s="6" t="str">
        <f>IFERROR(VLOOKUP($E386,names!$A$3:$E1393,5,FALSE),"")</f>
        <v/>
      </c>
    </row>
    <row r="387" spans="6:9" x14ac:dyDescent="0.35">
      <c r="F387" s="4" t="str">
        <f>IFERROR(VLOOKUP($E387,names!$A$3:$E1394,2,FALSE),"")</f>
        <v/>
      </c>
      <c r="G387" s="4" t="str">
        <f>IFERROR(VLOOKUP($E387,names!$A$3:$E1394,3,FALSE),"")</f>
        <v/>
      </c>
      <c r="H387" s="6" t="str">
        <f>IFERROR(VLOOKUP($E387,names!$A$3:$E1394,4,FALSE),"")</f>
        <v/>
      </c>
      <c r="I387" s="6" t="str">
        <f>IFERROR(VLOOKUP($E387,names!$A$3:$E1394,5,FALSE),"")</f>
        <v/>
      </c>
    </row>
    <row r="388" spans="6:9" x14ac:dyDescent="0.35">
      <c r="F388" s="4" t="str">
        <f>IFERROR(VLOOKUP($E388,names!$A$3:$E1395,2,FALSE),"")</f>
        <v/>
      </c>
      <c r="G388" s="4" t="str">
        <f>IFERROR(VLOOKUP($E388,names!$A$3:$E1395,3,FALSE),"")</f>
        <v/>
      </c>
      <c r="H388" s="6" t="str">
        <f>IFERROR(VLOOKUP($E388,names!$A$3:$E1395,4,FALSE),"")</f>
        <v/>
      </c>
      <c r="I388" s="6" t="str">
        <f>IFERROR(VLOOKUP($E388,names!$A$3:$E1395,5,FALSE),"")</f>
        <v/>
      </c>
    </row>
    <row r="389" spans="6:9" x14ac:dyDescent="0.35">
      <c r="F389" s="4" t="str">
        <f>IFERROR(VLOOKUP($E389,names!$A$3:$E1396,2,FALSE),"")</f>
        <v/>
      </c>
      <c r="G389" s="4" t="str">
        <f>IFERROR(VLOOKUP($E389,names!$A$3:$E1396,3,FALSE),"")</f>
        <v/>
      </c>
      <c r="H389" s="6" t="str">
        <f>IFERROR(VLOOKUP($E389,names!$A$3:$E1396,4,FALSE),"")</f>
        <v/>
      </c>
      <c r="I389" s="6" t="str">
        <f>IFERROR(VLOOKUP($E389,names!$A$3:$E1396,5,FALSE),"")</f>
        <v/>
      </c>
    </row>
    <row r="390" spans="6:9" x14ac:dyDescent="0.35">
      <c r="F390" s="4" t="str">
        <f>IFERROR(VLOOKUP($E390,names!$A$3:$E1397,2,FALSE),"")</f>
        <v/>
      </c>
      <c r="G390" s="4" t="str">
        <f>IFERROR(VLOOKUP($E390,names!$A$3:$E1397,3,FALSE),"")</f>
        <v/>
      </c>
      <c r="H390" s="6" t="str">
        <f>IFERROR(VLOOKUP($E390,names!$A$3:$E1397,4,FALSE),"")</f>
        <v/>
      </c>
      <c r="I390" s="6" t="str">
        <f>IFERROR(VLOOKUP($E390,names!$A$3:$E1397,5,FALSE),"")</f>
        <v/>
      </c>
    </row>
    <row r="391" spans="6:9" x14ac:dyDescent="0.35">
      <c r="F391" s="4" t="str">
        <f>IFERROR(VLOOKUP($E391,names!$A$3:$E1398,2,FALSE),"")</f>
        <v/>
      </c>
      <c r="G391" s="4" t="str">
        <f>IFERROR(VLOOKUP($E391,names!$A$3:$E1398,3,FALSE),"")</f>
        <v/>
      </c>
      <c r="H391" s="6" t="str">
        <f>IFERROR(VLOOKUP($E391,names!$A$3:$E1398,4,FALSE),"")</f>
        <v/>
      </c>
      <c r="I391" s="6" t="str">
        <f>IFERROR(VLOOKUP($E391,names!$A$3:$E1398,5,FALSE),"")</f>
        <v/>
      </c>
    </row>
    <row r="392" spans="6:9" x14ac:dyDescent="0.35">
      <c r="F392" s="4" t="str">
        <f>IFERROR(VLOOKUP($E392,names!$A$3:$E1399,2,FALSE),"")</f>
        <v/>
      </c>
      <c r="G392" s="4" t="str">
        <f>IFERROR(VLOOKUP($E392,names!$A$3:$E1399,3,FALSE),"")</f>
        <v/>
      </c>
      <c r="H392" s="6" t="str">
        <f>IFERROR(VLOOKUP($E392,names!$A$3:$E1399,4,FALSE),"")</f>
        <v/>
      </c>
      <c r="I392" s="6" t="str">
        <f>IFERROR(VLOOKUP($E392,names!$A$3:$E1399,5,FALSE),"")</f>
        <v/>
      </c>
    </row>
    <row r="393" spans="6:9" x14ac:dyDescent="0.35">
      <c r="F393" s="4" t="str">
        <f>IFERROR(VLOOKUP($E393,names!$A$3:$E1400,2,FALSE),"")</f>
        <v/>
      </c>
      <c r="G393" s="4" t="str">
        <f>IFERROR(VLOOKUP($E393,names!$A$3:$E1400,3,FALSE),"")</f>
        <v/>
      </c>
      <c r="H393" s="6" t="str">
        <f>IFERROR(VLOOKUP($E393,names!$A$3:$E1400,4,FALSE),"")</f>
        <v/>
      </c>
      <c r="I393" s="6" t="str">
        <f>IFERROR(VLOOKUP($E393,names!$A$3:$E1400,5,FALSE),"")</f>
        <v/>
      </c>
    </row>
    <row r="394" spans="6:9" x14ac:dyDescent="0.35">
      <c r="F394" s="4" t="str">
        <f>IFERROR(VLOOKUP($E394,names!$A$3:$E1401,2,FALSE),"")</f>
        <v/>
      </c>
      <c r="G394" s="4" t="str">
        <f>IFERROR(VLOOKUP($E394,names!$A$3:$E1401,3,FALSE),"")</f>
        <v/>
      </c>
      <c r="H394" s="6" t="str">
        <f>IFERROR(VLOOKUP($E394,names!$A$3:$E1401,4,FALSE),"")</f>
        <v/>
      </c>
      <c r="I394" s="6" t="str">
        <f>IFERROR(VLOOKUP($E394,names!$A$3:$E1401,5,FALSE),"")</f>
        <v/>
      </c>
    </row>
    <row r="395" spans="6:9" x14ac:dyDescent="0.35">
      <c r="F395" s="4" t="str">
        <f>IFERROR(VLOOKUP($E395,names!$A$3:$E1402,2,FALSE),"")</f>
        <v/>
      </c>
      <c r="G395" s="4" t="str">
        <f>IFERROR(VLOOKUP($E395,names!$A$3:$E1402,3,FALSE),"")</f>
        <v/>
      </c>
      <c r="H395" s="6" t="str">
        <f>IFERROR(VLOOKUP($E395,names!$A$3:$E1402,4,FALSE),"")</f>
        <v/>
      </c>
      <c r="I395" s="6" t="str">
        <f>IFERROR(VLOOKUP($E395,names!$A$3:$E1402,5,FALSE),"")</f>
        <v/>
      </c>
    </row>
    <row r="396" spans="6:9" x14ac:dyDescent="0.35">
      <c r="F396" s="4" t="str">
        <f>IFERROR(VLOOKUP($E396,names!$A$3:$E1403,2,FALSE),"")</f>
        <v/>
      </c>
      <c r="G396" s="4" t="str">
        <f>IFERROR(VLOOKUP($E396,names!$A$3:$E1403,3,FALSE),"")</f>
        <v/>
      </c>
      <c r="H396" s="6" t="str">
        <f>IFERROR(VLOOKUP($E396,names!$A$3:$E1403,4,FALSE),"")</f>
        <v/>
      </c>
      <c r="I396" s="6" t="str">
        <f>IFERROR(VLOOKUP($E396,names!$A$3:$E1403,5,FALSE),"")</f>
        <v/>
      </c>
    </row>
    <row r="397" spans="6:9" x14ac:dyDescent="0.35">
      <c r="F397" s="4" t="str">
        <f>IFERROR(VLOOKUP($E397,names!$A$3:$E1404,2,FALSE),"")</f>
        <v/>
      </c>
      <c r="G397" s="4" t="str">
        <f>IFERROR(VLOOKUP($E397,names!$A$3:$E1404,3,FALSE),"")</f>
        <v/>
      </c>
      <c r="H397" s="6" t="str">
        <f>IFERROR(VLOOKUP($E397,names!$A$3:$E1404,4,FALSE),"")</f>
        <v/>
      </c>
      <c r="I397" s="6" t="str">
        <f>IFERROR(VLOOKUP($E397,names!$A$3:$E1404,5,FALSE),"")</f>
        <v/>
      </c>
    </row>
    <row r="398" spans="6:9" x14ac:dyDescent="0.35">
      <c r="F398" s="4" t="str">
        <f>IFERROR(VLOOKUP($E398,names!$A$3:$E1405,2,FALSE),"")</f>
        <v/>
      </c>
      <c r="G398" s="4" t="str">
        <f>IFERROR(VLOOKUP($E398,names!$A$3:$E1405,3,FALSE),"")</f>
        <v/>
      </c>
      <c r="H398" s="6" t="str">
        <f>IFERROR(VLOOKUP($E398,names!$A$3:$E1405,4,FALSE),"")</f>
        <v/>
      </c>
      <c r="I398" s="6" t="str">
        <f>IFERROR(VLOOKUP($E398,names!$A$3:$E1405,5,FALSE),"")</f>
        <v/>
      </c>
    </row>
    <row r="399" spans="6:9" x14ac:dyDescent="0.35">
      <c r="F399" s="4" t="str">
        <f>IFERROR(VLOOKUP($E399,names!$A$3:$E1406,2,FALSE),"")</f>
        <v/>
      </c>
      <c r="G399" s="4" t="str">
        <f>IFERROR(VLOOKUP($E399,names!$A$3:$E1406,3,FALSE),"")</f>
        <v/>
      </c>
      <c r="H399" s="6" t="str">
        <f>IFERROR(VLOOKUP($E399,names!$A$3:$E1406,4,FALSE),"")</f>
        <v/>
      </c>
      <c r="I399" s="6" t="str">
        <f>IFERROR(VLOOKUP($E399,names!$A$3:$E1406,5,FALSE),"")</f>
        <v/>
      </c>
    </row>
    <row r="400" spans="6:9" x14ac:dyDescent="0.35">
      <c r="F400" s="4" t="str">
        <f>IFERROR(VLOOKUP($E400,names!$A$3:$E1407,2,FALSE),"")</f>
        <v/>
      </c>
      <c r="G400" s="4" t="str">
        <f>IFERROR(VLOOKUP($E400,names!$A$3:$E1407,3,FALSE),"")</f>
        <v/>
      </c>
      <c r="H400" s="6" t="str">
        <f>IFERROR(VLOOKUP($E400,names!$A$3:$E1407,4,FALSE),"")</f>
        <v/>
      </c>
      <c r="I400" s="6" t="str">
        <f>IFERROR(VLOOKUP($E400,names!$A$3:$E1407,5,FALSE),"")</f>
        <v/>
      </c>
    </row>
    <row r="401" spans="6:9" x14ac:dyDescent="0.35">
      <c r="F401" s="4" t="str">
        <f>IFERROR(VLOOKUP($E401,names!$A$3:$E1408,2,FALSE),"")</f>
        <v/>
      </c>
      <c r="G401" s="4" t="str">
        <f>IFERROR(VLOOKUP($E401,names!$A$3:$E1408,3,FALSE),"")</f>
        <v/>
      </c>
      <c r="H401" s="6" t="str">
        <f>IFERROR(VLOOKUP($E401,names!$A$3:$E1408,4,FALSE),"")</f>
        <v/>
      </c>
      <c r="I401" s="6" t="str">
        <f>IFERROR(VLOOKUP($E401,names!$A$3:$E1408,5,FALSE),"")</f>
        <v/>
      </c>
    </row>
    <row r="402" spans="6:9" x14ac:dyDescent="0.35">
      <c r="F402" s="4" t="str">
        <f>IFERROR(VLOOKUP($E402,names!$A$3:$E1409,2,FALSE),"")</f>
        <v/>
      </c>
      <c r="G402" s="4" t="str">
        <f>IFERROR(VLOOKUP($E402,names!$A$3:$E1409,3,FALSE),"")</f>
        <v/>
      </c>
      <c r="H402" s="6" t="str">
        <f>IFERROR(VLOOKUP($E402,names!$A$3:$E1409,4,FALSE),"")</f>
        <v/>
      </c>
      <c r="I402" s="6" t="str">
        <f>IFERROR(VLOOKUP($E402,names!$A$3:$E1409,5,FALSE),"")</f>
        <v/>
      </c>
    </row>
    <row r="403" spans="6:9" x14ac:dyDescent="0.35">
      <c r="F403" s="4" t="str">
        <f>IFERROR(VLOOKUP($E403,names!$A$3:$E1410,2,FALSE),"")</f>
        <v/>
      </c>
      <c r="G403" s="4" t="str">
        <f>IFERROR(VLOOKUP($E403,names!$A$3:$E1410,3,FALSE),"")</f>
        <v/>
      </c>
      <c r="H403" s="6" t="str">
        <f>IFERROR(VLOOKUP($E403,names!$A$3:$E1410,4,FALSE),"")</f>
        <v/>
      </c>
      <c r="I403" s="6" t="str">
        <f>IFERROR(VLOOKUP($E403,names!$A$3:$E1410,5,FALSE),"")</f>
        <v/>
      </c>
    </row>
    <row r="404" spans="6:9" x14ac:dyDescent="0.35">
      <c r="F404" s="4" t="str">
        <f>IFERROR(VLOOKUP($E404,names!$A$3:$E1411,2,FALSE),"")</f>
        <v/>
      </c>
      <c r="G404" s="4" t="str">
        <f>IFERROR(VLOOKUP($E404,names!$A$3:$E1411,3,FALSE),"")</f>
        <v/>
      </c>
      <c r="H404" s="6" t="str">
        <f>IFERROR(VLOOKUP($E404,names!$A$3:$E1411,4,FALSE),"")</f>
        <v/>
      </c>
      <c r="I404" s="6" t="str">
        <f>IFERROR(VLOOKUP($E404,names!$A$3:$E1411,5,FALSE),"")</f>
        <v/>
      </c>
    </row>
    <row r="405" spans="6:9" x14ac:dyDescent="0.35">
      <c r="F405" s="4" t="str">
        <f>IFERROR(VLOOKUP($E405,names!$A$3:$E1412,2,FALSE),"")</f>
        <v/>
      </c>
      <c r="G405" s="4" t="str">
        <f>IFERROR(VLOOKUP($E405,names!$A$3:$E1412,3,FALSE),"")</f>
        <v/>
      </c>
      <c r="H405" s="6" t="str">
        <f>IFERROR(VLOOKUP($E405,names!$A$3:$E1412,4,FALSE),"")</f>
        <v/>
      </c>
      <c r="I405" s="6" t="str">
        <f>IFERROR(VLOOKUP($E405,names!$A$3:$E1412,5,FALSE),"")</f>
        <v/>
      </c>
    </row>
    <row r="406" spans="6:9" x14ac:dyDescent="0.35">
      <c r="F406" s="4" t="str">
        <f>IFERROR(VLOOKUP($E406,names!$A$3:$E1413,2,FALSE),"")</f>
        <v/>
      </c>
      <c r="G406" s="4" t="str">
        <f>IFERROR(VLOOKUP($E406,names!$A$3:$E1413,3,FALSE),"")</f>
        <v/>
      </c>
      <c r="H406" s="6" t="str">
        <f>IFERROR(VLOOKUP($E406,names!$A$3:$E1413,4,FALSE),"")</f>
        <v/>
      </c>
      <c r="I406" s="6" t="str">
        <f>IFERROR(VLOOKUP($E406,names!$A$3:$E1413,5,FALSE),"")</f>
        <v/>
      </c>
    </row>
    <row r="407" spans="6:9" x14ac:dyDescent="0.35">
      <c r="F407" s="4" t="str">
        <f>IFERROR(VLOOKUP($E407,names!$A$3:$E1414,2,FALSE),"")</f>
        <v/>
      </c>
      <c r="G407" s="4" t="str">
        <f>IFERROR(VLOOKUP($E407,names!$A$3:$E1414,3,FALSE),"")</f>
        <v/>
      </c>
      <c r="H407" s="6" t="str">
        <f>IFERROR(VLOOKUP($E407,names!$A$3:$E1414,4,FALSE),"")</f>
        <v/>
      </c>
      <c r="I407" s="6" t="str">
        <f>IFERROR(VLOOKUP($E407,names!$A$3:$E1414,5,FALSE),"")</f>
        <v/>
      </c>
    </row>
    <row r="408" spans="6:9" x14ac:dyDescent="0.35">
      <c r="F408" s="4" t="str">
        <f>IFERROR(VLOOKUP($E408,names!$A$3:$E1415,2,FALSE),"")</f>
        <v/>
      </c>
      <c r="G408" s="4" t="str">
        <f>IFERROR(VLOOKUP($E408,names!$A$3:$E1415,3,FALSE),"")</f>
        <v/>
      </c>
      <c r="H408" s="6" t="str">
        <f>IFERROR(VLOOKUP($E408,names!$A$3:$E1415,4,FALSE),"")</f>
        <v/>
      </c>
      <c r="I408" s="6" t="str">
        <f>IFERROR(VLOOKUP($E408,names!$A$3:$E1415,5,FALSE),"")</f>
        <v/>
      </c>
    </row>
    <row r="409" spans="6:9" x14ac:dyDescent="0.35">
      <c r="F409" s="4" t="str">
        <f>IFERROR(VLOOKUP($E409,names!$A$3:$E1416,2,FALSE),"")</f>
        <v/>
      </c>
      <c r="G409" s="4" t="str">
        <f>IFERROR(VLOOKUP($E409,names!$A$3:$E1416,3,FALSE),"")</f>
        <v/>
      </c>
      <c r="H409" s="6" t="str">
        <f>IFERROR(VLOOKUP($E409,names!$A$3:$E1416,4,FALSE),"")</f>
        <v/>
      </c>
      <c r="I409" s="6" t="str">
        <f>IFERROR(VLOOKUP($E409,names!$A$3:$E1416,5,FALSE),"")</f>
        <v/>
      </c>
    </row>
    <row r="410" spans="6:9" x14ac:dyDescent="0.35">
      <c r="F410" s="4" t="str">
        <f>IFERROR(VLOOKUP($E410,names!$A$3:$E1417,2,FALSE),"")</f>
        <v/>
      </c>
      <c r="G410" s="4" t="str">
        <f>IFERROR(VLOOKUP($E410,names!$A$3:$E1417,3,FALSE),"")</f>
        <v/>
      </c>
      <c r="H410" s="6" t="str">
        <f>IFERROR(VLOOKUP($E410,names!$A$3:$E1417,4,FALSE),"")</f>
        <v/>
      </c>
      <c r="I410" s="6" t="str">
        <f>IFERROR(VLOOKUP($E410,names!$A$3:$E1417,5,FALSE),"")</f>
        <v/>
      </c>
    </row>
    <row r="411" spans="6:9" x14ac:dyDescent="0.35">
      <c r="F411" s="4" t="str">
        <f>IFERROR(VLOOKUP($E411,names!$A$3:$E1418,2,FALSE),"")</f>
        <v/>
      </c>
      <c r="G411" s="4" t="str">
        <f>IFERROR(VLOOKUP($E411,names!$A$3:$E1418,3,FALSE),"")</f>
        <v/>
      </c>
      <c r="H411" s="6" t="str">
        <f>IFERROR(VLOOKUP($E411,names!$A$3:$E1418,4,FALSE),"")</f>
        <v/>
      </c>
      <c r="I411" s="6" t="str">
        <f>IFERROR(VLOOKUP($E411,names!$A$3:$E1418,5,FALSE),"")</f>
        <v/>
      </c>
    </row>
    <row r="412" spans="6:9" x14ac:dyDescent="0.35">
      <c r="F412" s="4" t="str">
        <f>IFERROR(VLOOKUP($E412,names!$A$3:$E1419,2,FALSE),"")</f>
        <v/>
      </c>
      <c r="G412" s="4" t="str">
        <f>IFERROR(VLOOKUP($E412,names!$A$3:$E1419,3,FALSE),"")</f>
        <v/>
      </c>
      <c r="H412" s="6" t="str">
        <f>IFERROR(VLOOKUP($E412,names!$A$3:$E1419,4,FALSE),"")</f>
        <v/>
      </c>
      <c r="I412" s="6" t="str">
        <f>IFERROR(VLOOKUP($E412,names!$A$3:$E1419,5,FALSE),"")</f>
        <v/>
      </c>
    </row>
    <row r="413" spans="6:9" x14ac:dyDescent="0.35">
      <c r="F413" s="4" t="str">
        <f>IFERROR(VLOOKUP($E413,names!$A$3:$E1420,2,FALSE),"")</f>
        <v/>
      </c>
      <c r="G413" s="4" t="str">
        <f>IFERROR(VLOOKUP($E413,names!$A$3:$E1420,3,FALSE),"")</f>
        <v/>
      </c>
      <c r="H413" s="6" t="str">
        <f>IFERROR(VLOOKUP($E413,names!$A$3:$E1420,4,FALSE),"")</f>
        <v/>
      </c>
      <c r="I413" s="6" t="str">
        <f>IFERROR(VLOOKUP($E413,names!$A$3:$E1420,5,FALSE),"")</f>
        <v/>
      </c>
    </row>
    <row r="414" spans="6:9" x14ac:dyDescent="0.35">
      <c r="F414" s="4" t="str">
        <f>IFERROR(VLOOKUP($E414,names!$A$3:$E1421,2,FALSE),"")</f>
        <v/>
      </c>
      <c r="G414" s="4" t="str">
        <f>IFERROR(VLOOKUP($E414,names!$A$3:$E1421,3,FALSE),"")</f>
        <v/>
      </c>
      <c r="H414" s="6" t="str">
        <f>IFERROR(VLOOKUP($E414,names!$A$3:$E1421,4,FALSE),"")</f>
        <v/>
      </c>
      <c r="I414" s="6" t="str">
        <f>IFERROR(VLOOKUP($E414,names!$A$3:$E1421,5,FALSE),"")</f>
        <v/>
      </c>
    </row>
    <row r="415" spans="6:9" x14ac:dyDescent="0.35">
      <c r="F415" s="4" t="str">
        <f>IFERROR(VLOOKUP($E415,names!$A$3:$E1422,2,FALSE),"")</f>
        <v/>
      </c>
      <c r="G415" s="4" t="str">
        <f>IFERROR(VLOOKUP($E415,names!$A$3:$E1422,3,FALSE),"")</f>
        <v/>
      </c>
      <c r="H415" s="6" t="str">
        <f>IFERROR(VLOOKUP($E415,names!$A$3:$E1422,4,FALSE),"")</f>
        <v/>
      </c>
      <c r="I415" s="6" t="str">
        <f>IFERROR(VLOOKUP($E415,names!$A$3:$E1422,5,FALSE),"")</f>
        <v/>
      </c>
    </row>
    <row r="416" spans="6:9" x14ac:dyDescent="0.35">
      <c r="F416" s="4" t="str">
        <f>IFERROR(VLOOKUP($E416,names!$A$3:$E1423,2,FALSE),"")</f>
        <v/>
      </c>
      <c r="G416" s="4" t="str">
        <f>IFERROR(VLOOKUP($E416,names!$A$3:$E1423,3,FALSE),"")</f>
        <v/>
      </c>
      <c r="H416" s="6" t="str">
        <f>IFERROR(VLOOKUP($E416,names!$A$3:$E1423,4,FALSE),"")</f>
        <v/>
      </c>
      <c r="I416" s="6" t="str">
        <f>IFERROR(VLOOKUP($E416,names!$A$3:$E1423,5,FALSE),"")</f>
        <v/>
      </c>
    </row>
    <row r="417" spans="6:9" x14ac:dyDescent="0.35">
      <c r="F417" s="4" t="str">
        <f>IFERROR(VLOOKUP($E417,names!$A$3:$E1424,2,FALSE),"")</f>
        <v/>
      </c>
      <c r="G417" s="4" t="str">
        <f>IFERROR(VLOOKUP($E417,names!$A$3:$E1424,3,FALSE),"")</f>
        <v/>
      </c>
      <c r="H417" s="6" t="str">
        <f>IFERROR(VLOOKUP($E417,names!$A$3:$E1424,4,FALSE),"")</f>
        <v/>
      </c>
      <c r="I417" s="6" t="str">
        <f>IFERROR(VLOOKUP($E417,names!$A$3:$E1424,5,FALSE),"")</f>
        <v/>
      </c>
    </row>
    <row r="418" spans="6:9" x14ac:dyDescent="0.35">
      <c r="F418" s="4" t="str">
        <f>IFERROR(VLOOKUP($E418,names!$A$3:$E1425,2,FALSE),"")</f>
        <v/>
      </c>
      <c r="G418" s="4" t="str">
        <f>IFERROR(VLOOKUP($E418,names!$A$3:$E1425,3,FALSE),"")</f>
        <v/>
      </c>
      <c r="H418" s="6" t="str">
        <f>IFERROR(VLOOKUP($E418,names!$A$3:$E1425,4,FALSE),"")</f>
        <v/>
      </c>
      <c r="I418" s="6" t="str">
        <f>IFERROR(VLOOKUP($E418,names!$A$3:$E1425,5,FALSE),"")</f>
        <v/>
      </c>
    </row>
    <row r="419" spans="6:9" x14ac:dyDescent="0.35">
      <c r="F419" s="4" t="str">
        <f>IFERROR(VLOOKUP($E419,names!$A$3:$E1426,2,FALSE),"")</f>
        <v/>
      </c>
      <c r="G419" s="4" t="str">
        <f>IFERROR(VLOOKUP($E419,names!$A$3:$E1426,3,FALSE),"")</f>
        <v/>
      </c>
      <c r="H419" s="6" t="str">
        <f>IFERROR(VLOOKUP($E419,names!$A$3:$E1426,4,FALSE),"")</f>
        <v/>
      </c>
      <c r="I419" s="6" t="str">
        <f>IFERROR(VLOOKUP($E419,names!$A$3:$E1426,5,FALSE),"")</f>
        <v/>
      </c>
    </row>
    <row r="420" spans="6:9" x14ac:dyDescent="0.35">
      <c r="F420" s="4" t="str">
        <f>IFERROR(VLOOKUP($E420,names!$A$3:$E1427,2,FALSE),"")</f>
        <v/>
      </c>
      <c r="G420" s="4" t="str">
        <f>IFERROR(VLOOKUP($E420,names!$A$3:$E1427,3,FALSE),"")</f>
        <v/>
      </c>
      <c r="H420" s="6" t="str">
        <f>IFERROR(VLOOKUP($E420,names!$A$3:$E1427,4,FALSE),"")</f>
        <v/>
      </c>
      <c r="I420" s="6" t="str">
        <f>IFERROR(VLOOKUP($E420,names!$A$3:$E1427,5,FALSE),"")</f>
        <v/>
      </c>
    </row>
    <row r="421" spans="6:9" x14ac:dyDescent="0.35">
      <c r="F421" s="4" t="str">
        <f>IFERROR(VLOOKUP($E421,names!$A$3:$E1428,2,FALSE),"")</f>
        <v/>
      </c>
      <c r="G421" s="4" t="str">
        <f>IFERROR(VLOOKUP($E421,names!$A$3:$E1428,3,FALSE),"")</f>
        <v/>
      </c>
      <c r="H421" s="6" t="str">
        <f>IFERROR(VLOOKUP($E421,names!$A$3:$E1428,4,FALSE),"")</f>
        <v/>
      </c>
      <c r="I421" s="6" t="str">
        <f>IFERROR(VLOOKUP($E421,names!$A$3:$E1428,5,FALSE),"")</f>
        <v/>
      </c>
    </row>
    <row r="422" spans="6:9" x14ac:dyDescent="0.35">
      <c r="F422" s="4" t="str">
        <f>IFERROR(VLOOKUP($E422,names!$A$3:$E1429,2,FALSE),"")</f>
        <v/>
      </c>
      <c r="G422" s="4" t="str">
        <f>IFERROR(VLOOKUP($E422,names!$A$3:$E1429,3,FALSE),"")</f>
        <v/>
      </c>
      <c r="H422" s="6" t="str">
        <f>IFERROR(VLOOKUP($E422,names!$A$3:$E1429,4,FALSE),"")</f>
        <v/>
      </c>
      <c r="I422" s="6" t="str">
        <f>IFERROR(VLOOKUP($E422,names!$A$3:$E1429,5,FALSE),"")</f>
        <v/>
      </c>
    </row>
    <row r="423" spans="6:9" x14ac:dyDescent="0.35">
      <c r="F423" s="4" t="str">
        <f>IFERROR(VLOOKUP($E423,names!$A$3:$E1430,2,FALSE),"")</f>
        <v/>
      </c>
      <c r="G423" s="4" t="str">
        <f>IFERROR(VLOOKUP($E423,names!$A$3:$E1430,3,FALSE),"")</f>
        <v/>
      </c>
      <c r="H423" s="6" t="str">
        <f>IFERROR(VLOOKUP($E423,names!$A$3:$E1430,4,FALSE),"")</f>
        <v/>
      </c>
      <c r="I423" s="6" t="str">
        <f>IFERROR(VLOOKUP($E423,names!$A$3:$E1430,5,FALSE),"")</f>
        <v/>
      </c>
    </row>
    <row r="424" spans="6:9" x14ac:dyDescent="0.35">
      <c r="F424" s="4" t="str">
        <f>IFERROR(VLOOKUP($E424,names!$A$3:$E1431,2,FALSE),"")</f>
        <v/>
      </c>
      <c r="G424" s="4" t="str">
        <f>IFERROR(VLOOKUP($E424,names!$A$3:$E1431,3,FALSE),"")</f>
        <v/>
      </c>
      <c r="H424" s="6" t="str">
        <f>IFERROR(VLOOKUP($E424,names!$A$3:$E1431,4,FALSE),"")</f>
        <v/>
      </c>
      <c r="I424" s="6" t="str">
        <f>IFERROR(VLOOKUP($E424,names!$A$3:$E1431,5,FALSE),"")</f>
        <v/>
      </c>
    </row>
    <row r="425" spans="6:9" x14ac:dyDescent="0.35">
      <c r="F425" s="4" t="str">
        <f>IFERROR(VLOOKUP($E425,names!$A$3:$E1432,2,FALSE),"")</f>
        <v/>
      </c>
      <c r="G425" s="4" t="str">
        <f>IFERROR(VLOOKUP($E425,names!$A$3:$E1432,3,FALSE),"")</f>
        <v/>
      </c>
      <c r="H425" s="6" t="str">
        <f>IFERROR(VLOOKUP($E425,names!$A$3:$E1432,4,FALSE),"")</f>
        <v/>
      </c>
      <c r="I425" s="6" t="str">
        <f>IFERROR(VLOOKUP($E425,names!$A$3:$E1432,5,FALSE),"")</f>
        <v/>
      </c>
    </row>
    <row r="426" spans="6:9" x14ac:dyDescent="0.35">
      <c r="F426" s="4" t="str">
        <f>IFERROR(VLOOKUP($E426,names!$A$3:$E1433,2,FALSE),"")</f>
        <v/>
      </c>
      <c r="G426" s="4" t="str">
        <f>IFERROR(VLOOKUP($E426,names!$A$3:$E1433,3,FALSE),"")</f>
        <v/>
      </c>
      <c r="H426" s="6" t="str">
        <f>IFERROR(VLOOKUP($E426,names!$A$3:$E1433,4,FALSE),"")</f>
        <v/>
      </c>
      <c r="I426" s="6" t="str">
        <f>IFERROR(VLOOKUP($E426,names!$A$3:$E1433,5,FALSE),"")</f>
        <v/>
      </c>
    </row>
    <row r="427" spans="6:9" x14ac:dyDescent="0.35">
      <c r="F427" s="4" t="str">
        <f>IFERROR(VLOOKUP($E427,names!$A$3:$E1434,2,FALSE),"")</f>
        <v/>
      </c>
      <c r="G427" s="4" t="str">
        <f>IFERROR(VLOOKUP($E427,names!$A$3:$E1434,3,FALSE),"")</f>
        <v/>
      </c>
      <c r="H427" s="6" t="str">
        <f>IFERROR(VLOOKUP($E427,names!$A$3:$E1434,4,FALSE),"")</f>
        <v/>
      </c>
      <c r="I427" s="6" t="str">
        <f>IFERROR(VLOOKUP($E427,names!$A$3:$E1434,5,FALSE),"")</f>
        <v/>
      </c>
    </row>
    <row r="428" spans="6:9" x14ac:dyDescent="0.35">
      <c r="F428" s="4" t="str">
        <f>IFERROR(VLOOKUP($E428,names!$A$3:$E1435,2,FALSE),"")</f>
        <v/>
      </c>
      <c r="G428" s="4" t="str">
        <f>IFERROR(VLOOKUP($E428,names!$A$3:$E1435,3,FALSE),"")</f>
        <v/>
      </c>
      <c r="H428" s="6" t="str">
        <f>IFERROR(VLOOKUP($E428,names!$A$3:$E1435,4,FALSE),"")</f>
        <v/>
      </c>
      <c r="I428" s="6" t="str">
        <f>IFERROR(VLOOKUP($E428,names!$A$3:$E1435,5,FALSE),"")</f>
        <v/>
      </c>
    </row>
    <row r="429" spans="6:9" x14ac:dyDescent="0.35">
      <c r="F429" s="4" t="str">
        <f>IFERROR(VLOOKUP($E429,names!$A$3:$E1436,2,FALSE),"")</f>
        <v/>
      </c>
      <c r="G429" s="4" t="str">
        <f>IFERROR(VLOOKUP($E429,names!$A$3:$E1436,3,FALSE),"")</f>
        <v/>
      </c>
      <c r="H429" s="6" t="str">
        <f>IFERROR(VLOOKUP($E429,names!$A$3:$E1436,4,FALSE),"")</f>
        <v/>
      </c>
      <c r="I429" s="6" t="str">
        <f>IFERROR(VLOOKUP($E429,names!$A$3:$E1436,5,FALSE),"")</f>
        <v/>
      </c>
    </row>
    <row r="430" spans="6:9" x14ac:dyDescent="0.35">
      <c r="F430" s="4" t="str">
        <f>IFERROR(VLOOKUP($E430,names!$A$3:$E1437,2,FALSE),"")</f>
        <v/>
      </c>
      <c r="G430" s="4" t="str">
        <f>IFERROR(VLOOKUP($E430,names!$A$3:$E1437,3,FALSE),"")</f>
        <v/>
      </c>
      <c r="H430" s="6" t="str">
        <f>IFERROR(VLOOKUP($E430,names!$A$3:$E1437,4,FALSE),"")</f>
        <v/>
      </c>
      <c r="I430" s="6" t="str">
        <f>IFERROR(VLOOKUP($E430,names!$A$3:$E1437,5,FALSE),"")</f>
        <v/>
      </c>
    </row>
    <row r="431" spans="6:9" x14ac:dyDescent="0.35">
      <c r="F431" s="4" t="str">
        <f>IFERROR(VLOOKUP($E431,names!$A$3:$E1438,2,FALSE),"")</f>
        <v/>
      </c>
      <c r="G431" s="4" t="str">
        <f>IFERROR(VLOOKUP($E431,names!$A$3:$E1438,3,FALSE),"")</f>
        <v/>
      </c>
      <c r="H431" s="6" t="str">
        <f>IFERROR(VLOOKUP($E431,names!$A$3:$E1438,4,FALSE),"")</f>
        <v/>
      </c>
      <c r="I431" s="6" t="str">
        <f>IFERROR(VLOOKUP($E431,names!$A$3:$E1438,5,FALSE),"")</f>
        <v/>
      </c>
    </row>
    <row r="432" spans="6:9" x14ac:dyDescent="0.35">
      <c r="F432" s="4" t="str">
        <f>IFERROR(VLOOKUP($E432,names!$A$3:$E1439,2,FALSE),"")</f>
        <v/>
      </c>
      <c r="G432" s="4" t="str">
        <f>IFERROR(VLOOKUP($E432,names!$A$3:$E1439,3,FALSE),"")</f>
        <v/>
      </c>
      <c r="H432" s="6" t="str">
        <f>IFERROR(VLOOKUP($E432,names!$A$3:$E1439,4,FALSE),"")</f>
        <v/>
      </c>
      <c r="I432" s="6" t="str">
        <f>IFERROR(VLOOKUP($E432,names!$A$3:$E1439,5,FALSE),"")</f>
        <v/>
      </c>
    </row>
    <row r="433" spans="6:9" x14ac:dyDescent="0.35">
      <c r="F433" s="4" t="str">
        <f>IFERROR(VLOOKUP($E433,names!$A$3:$E1440,2,FALSE),"")</f>
        <v/>
      </c>
      <c r="G433" s="4" t="str">
        <f>IFERROR(VLOOKUP($E433,names!$A$3:$E1440,3,FALSE),"")</f>
        <v/>
      </c>
      <c r="H433" s="6" t="str">
        <f>IFERROR(VLOOKUP($E433,names!$A$3:$E1440,4,FALSE),"")</f>
        <v/>
      </c>
      <c r="I433" s="6" t="str">
        <f>IFERROR(VLOOKUP($E433,names!$A$3:$E1440,5,FALSE),"")</f>
        <v/>
      </c>
    </row>
    <row r="434" spans="6:9" x14ac:dyDescent="0.35">
      <c r="F434" s="4" t="str">
        <f>IFERROR(VLOOKUP($E434,names!$A$3:$E1441,2,FALSE),"")</f>
        <v/>
      </c>
      <c r="G434" s="4" t="str">
        <f>IFERROR(VLOOKUP($E434,names!$A$3:$E1441,3,FALSE),"")</f>
        <v/>
      </c>
      <c r="H434" s="6" t="str">
        <f>IFERROR(VLOOKUP($E434,names!$A$3:$E1441,4,FALSE),"")</f>
        <v/>
      </c>
      <c r="I434" s="6" t="str">
        <f>IFERROR(VLOOKUP($E434,names!$A$3:$E1441,5,FALSE),"")</f>
        <v/>
      </c>
    </row>
    <row r="435" spans="6:9" x14ac:dyDescent="0.35">
      <c r="F435" s="4" t="str">
        <f>IFERROR(VLOOKUP($E435,names!$A$3:$E1442,2,FALSE),"")</f>
        <v/>
      </c>
      <c r="G435" s="4" t="str">
        <f>IFERROR(VLOOKUP($E435,names!$A$3:$E1442,3,FALSE),"")</f>
        <v/>
      </c>
      <c r="H435" s="6" t="str">
        <f>IFERROR(VLOOKUP($E435,names!$A$3:$E1442,4,FALSE),"")</f>
        <v/>
      </c>
      <c r="I435" s="6" t="str">
        <f>IFERROR(VLOOKUP($E435,names!$A$3:$E1442,5,FALSE),"")</f>
        <v/>
      </c>
    </row>
    <row r="436" spans="6:9" x14ac:dyDescent="0.35">
      <c r="F436" s="4" t="str">
        <f>IFERROR(VLOOKUP($E436,names!$A$3:$E1443,2,FALSE),"")</f>
        <v/>
      </c>
      <c r="G436" s="4" t="str">
        <f>IFERROR(VLOOKUP($E436,names!$A$3:$E1443,3,FALSE),"")</f>
        <v/>
      </c>
      <c r="H436" s="6" t="str">
        <f>IFERROR(VLOOKUP($E436,names!$A$3:$E1443,4,FALSE),"")</f>
        <v/>
      </c>
      <c r="I436" s="6" t="str">
        <f>IFERROR(VLOOKUP($E436,names!$A$3:$E1443,5,FALSE),"")</f>
        <v/>
      </c>
    </row>
    <row r="437" spans="6:9" x14ac:dyDescent="0.35">
      <c r="F437" s="4" t="str">
        <f>IFERROR(VLOOKUP($E437,names!$A$3:$E1444,2,FALSE),"")</f>
        <v/>
      </c>
      <c r="G437" s="4" t="str">
        <f>IFERROR(VLOOKUP($E437,names!$A$3:$E1444,3,FALSE),"")</f>
        <v/>
      </c>
      <c r="H437" s="6" t="str">
        <f>IFERROR(VLOOKUP($E437,names!$A$3:$E1444,4,FALSE),"")</f>
        <v/>
      </c>
      <c r="I437" s="6" t="str">
        <f>IFERROR(VLOOKUP($E437,names!$A$3:$E1444,5,FALSE),"")</f>
        <v/>
      </c>
    </row>
    <row r="438" spans="6:9" x14ac:dyDescent="0.35">
      <c r="F438" s="4" t="str">
        <f>IFERROR(VLOOKUP($E438,names!$A$3:$E1445,2,FALSE),"")</f>
        <v/>
      </c>
      <c r="G438" s="4" t="str">
        <f>IFERROR(VLOOKUP($E438,names!$A$3:$E1445,3,FALSE),"")</f>
        <v/>
      </c>
      <c r="H438" s="6" t="str">
        <f>IFERROR(VLOOKUP($E438,names!$A$3:$E1445,4,FALSE),"")</f>
        <v/>
      </c>
      <c r="I438" s="6" t="str">
        <f>IFERROR(VLOOKUP($E438,names!$A$3:$E1445,5,FALSE),"")</f>
        <v/>
      </c>
    </row>
    <row r="439" spans="6:9" x14ac:dyDescent="0.35">
      <c r="F439" s="4" t="str">
        <f>IFERROR(VLOOKUP($E439,names!$A$3:$E1446,2,FALSE),"")</f>
        <v/>
      </c>
      <c r="G439" s="4" t="str">
        <f>IFERROR(VLOOKUP($E439,names!$A$3:$E1446,3,FALSE),"")</f>
        <v/>
      </c>
      <c r="H439" s="6" t="str">
        <f>IFERROR(VLOOKUP($E439,names!$A$3:$E1446,4,FALSE),"")</f>
        <v/>
      </c>
      <c r="I439" s="6" t="str">
        <f>IFERROR(VLOOKUP($E439,names!$A$3:$E1446,5,FALSE),"")</f>
        <v/>
      </c>
    </row>
    <row r="440" spans="6:9" x14ac:dyDescent="0.35">
      <c r="F440" s="4" t="str">
        <f>IFERROR(VLOOKUP($E440,names!$A$3:$E1447,2,FALSE),"")</f>
        <v/>
      </c>
      <c r="G440" s="4" t="str">
        <f>IFERROR(VLOOKUP($E440,names!$A$3:$E1447,3,FALSE),"")</f>
        <v/>
      </c>
      <c r="H440" s="6" t="str">
        <f>IFERROR(VLOOKUP($E440,names!$A$3:$E1447,4,FALSE),"")</f>
        <v/>
      </c>
      <c r="I440" s="6" t="str">
        <f>IFERROR(VLOOKUP($E440,names!$A$3:$E1447,5,FALSE),"")</f>
        <v/>
      </c>
    </row>
    <row r="441" spans="6:9" x14ac:dyDescent="0.35">
      <c r="F441" s="4" t="str">
        <f>IFERROR(VLOOKUP($E441,names!$A$3:$E1448,2,FALSE),"")</f>
        <v/>
      </c>
      <c r="G441" s="4" t="str">
        <f>IFERROR(VLOOKUP($E441,names!$A$3:$E1448,3,FALSE),"")</f>
        <v/>
      </c>
      <c r="H441" s="6" t="str">
        <f>IFERROR(VLOOKUP($E441,names!$A$3:$E1448,4,FALSE),"")</f>
        <v/>
      </c>
      <c r="I441" s="6" t="str">
        <f>IFERROR(VLOOKUP($E441,names!$A$3:$E1448,5,FALSE),"")</f>
        <v/>
      </c>
    </row>
    <row r="442" spans="6:9" x14ac:dyDescent="0.35">
      <c r="F442" s="4" t="str">
        <f>IFERROR(VLOOKUP($E442,names!$A$3:$E1449,2,FALSE),"")</f>
        <v/>
      </c>
      <c r="G442" s="4" t="str">
        <f>IFERROR(VLOOKUP($E442,names!$A$3:$E1449,3,FALSE),"")</f>
        <v/>
      </c>
      <c r="H442" s="6" t="str">
        <f>IFERROR(VLOOKUP($E442,names!$A$3:$E1449,4,FALSE),"")</f>
        <v/>
      </c>
      <c r="I442" s="6" t="str">
        <f>IFERROR(VLOOKUP($E442,names!$A$3:$E1449,5,FALSE),"")</f>
        <v/>
      </c>
    </row>
    <row r="443" spans="6:9" x14ac:dyDescent="0.35">
      <c r="F443" s="4" t="str">
        <f>IFERROR(VLOOKUP($E443,names!$A$3:$E1450,2,FALSE),"")</f>
        <v/>
      </c>
      <c r="G443" s="4" t="str">
        <f>IFERROR(VLOOKUP($E443,names!$A$3:$E1450,3,FALSE),"")</f>
        <v/>
      </c>
      <c r="H443" s="6" t="str">
        <f>IFERROR(VLOOKUP($E443,names!$A$3:$E1450,4,FALSE),"")</f>
        <v/>
      </c>
      <c r="I443" s="6" t="str">
        <f>IFERROR(VLOOKUP($E443,names!$A$3:$E1450,5,FALSE),"")</f>
        <v/>
      </c>
    </row>
    <row r="444" spans="6:9" x14ac:dyDescent="0.35">
      <c r="F444" s="4" t="str">
        <f>IFERROR(VLOOKUP($E444,names!$A$3:$E1451,2,FALSE),"")</f>
        <v/>
      </c>
      <c r="G444" s="4" t="str">
        <f>IFERROR(VLOOKUP($E444,names!$A$3:$E1451,3,FALSE),"")</f>
        <v/>
      </c>
      <c r="H444" s="6" t="str">
        <f>IFERROR(VLOOKUP($E444,names!$A$3:$E1451,4,FALSE),"")</f>
        <v/>
      </c>
      <c r="I444" s="6" t="str">
        <f>IFERROR(VLOOKUP($E444,names!$A$3:$E1451,5,FALSE),"")</f>
        <v/>
      </c>
    </row>
    <row r="445" spans="6:9" x14ac:dyDescent="0.35">
      <c r="F445" s="4" t="str">
        <f>IFERROR(VLOOKUP($E445,names!$A$3:$E1452,2,FALSE),"")</f>
        <v/>
      </c>
      <c r="G445" s="4" t="str">
        <f>IFERROR(VLOOKUP($E445,names!$A$3:$E1452,3,FALSE),"")</f>
        <v/>
      </c>
      <c r="H445" s="6" t="str">
        <f>IFERROR(VLOOKUP($E445,names!$A$3:$E1452,4,FALSE),"")</f>
        <v/>
      </c>
      <c r="I445" s="6" t="str">
        <f>IFERROR(VLOOKUP($E445,names!$A$3:$E1452,5,FALSE),"")</f>
        <v/>
      </c>
    </row>
    <row r="446" spans="6:9" x14ac:dyDescent="0.35">
      <c r="F446" s="4" t="str">
        <f>IFERROR(VLOOKUP($E446,names!$A$3:$E1453,2,FALSE),"")</f>
        <v/>
      </c>
      <c r="G446" s="4" t="str">
        <f>IFERROR(VLOOKUP($E446,names!$A$3:$E1453,3,FALSE),"")</f>
        <v/>
      </c>
      <c r="H446" s="6" t="str">
        <f>IFERROR(VLOOKUP($E446,names!$A$3:$E1453,4,FALSE),"")</f>
        <v/>
      </c>
      <c r="I446" s="6" t="str">
        <f>IFERROR(VLOOKUP($E446,names!$A$3:$E1453,5,FALSE),"")</f>
        <v/>
      </c>
    </row>
    <row r="447" spans="6:9" x14ac:dyDescent="0.35">
      <c r="F447" s="4" t="str">
        <f>IFERROR(VLOOKUP($E447,names!$A$3:$E1454,2,FALSE),"")</f>
        <v/>
      </c>
      <c r="G447" s="4" t="str">
        <f>IFERROR(VLOOKUP($E447,names!$A$3:$E1454,3,FALSE),"")</f>
        <v/>
      </c>
      <c r="H447" s="6" t="str">
        <f>IFERROR(VLOOKUP($E447,names!$A$3:$E1454,4,FALSE),"")</f>
        <v/>
      </c>
      <c r="I447" s="6" t="str">
        <f>IFERROR(VLOOKUP($E447,names!$A$3:$E1454,5,FALSE),"")</f>
        <v/>
      </c>
    </row>
    <row r="448" spans="6:9" x14ac:dyDescent="0.35">
      <c r="F448" s="4" t="str">
        <f>IFERROR(VLOOKUP($E448,names!$A$3:$E1455,2,FALSE),"")</f>
        <v/>
      </c>
      <c r="G448" s="4" t="str">
        <f>IFERROR(VLOOKUP($E448,names!$A$3:$E1455,3,FALSE),"")</f>
        <v/>
      </c>
      <c r="H448" s="6" t="str">
        <f>IFERROR(VLOOKUP($E448,names!$A$3:$E1455,4,FALSE),"")</f>
        <v/>
      </c>
      <c r="I448" s="6" t="str">
        <f>IFERROR(VLOOKUP($E448,names!$A$3:$E1455,5,FALSE),"")</f>
        <v/>
      </c>
    </row>
    <row r="449" spans="6:9" x14ac:dyDescent="0.35">
      <c r="F449" s="4" t="str">
        <f>IFERROR(VLOOKUP($E449,names!$A$3:$E1456,2,FALSE),"")</f>
        <v/>
      </c>
      <c r="G449" s="4" t="str">
        <f>IFERROR(VLOOKUP($E449,names!$A$3:$E1456,3,FALSE),"")</f>
        <v/>
      </c>
      <c r="H449" s="6" t="str">
        <f>IFERROR(VLOOKUP($E449,names!$A$3:$E1456,4,FALSE),"")</f>
        <v/>
      </c>
      <c r="I449" s="6" t="str">
        <f>IFERROR(VLOOKUP($E449,names!$A$3:$E1456,5,FALSE),"")</f>
        <v/>
      </c>
    </row>
    <row r="450" spans="6:9" x14ac:dyDescent="0.35">
      <c r="F450" s="4" t="str">
        <f>IFERROR(VLOOKUP($E450,names!$A$3:$E1457,2,FALSE),"")</f>
        <v/>
      </c>
      <c r="G450" s="4" t="str">
        <f>IFERROR(VLOOKUP($E450,names!$A$3:$E1457,3,FALSE),"")</f>
        <v/>
      </c>
      <c r="H450" s="6" t="str">
        <f>IFERROR(VLOOKUP($E450,names!$A$3:$E1457,4,FALSE),"")</f>
        <v/>
      </c>
      <c r="I450" s="6" t="str">
        <f>IFERROR(VLOOKUP($E450,names!$A$3:$E1457,5,FALSE),"")</f>
        <v/>
      </c>
    </row>
    <row r="451" spans="6:9" x14ac:dyDescent="0.35">
      <c r="F451" s="4" t="str">
        <f>IFERROR(VLOOKUP($E451,names!$A$3:$E1458,2,FALSE),"")</f>
        <v/>
      </c>
      <c r="G451" s="4" t="str">
        <f>IFERROR(VLOOKUP($E451,names!$A$3:$E1458,3,FALSE),"")</f>
        <v/>
      </c>
      <c r="H451" s="6" t="str">
        <f>IFERROR(VLOOKUP($E451,names!$A$3:$E1458,4,FALSE),"")</f>
        <v/>
      </c>
      <c r="I451" s="6" t="str">
        <f>IFERROR(VLOOKUP($E451,names!$A$3:$E1458,5,FALSE),"")</f>
        <v/>
      </c>
    </row>
    <row r="452" spans="6:9" x14ac:dyDescent="0.35">
      <c r="F452" s="4" t="str">
        <f>IFERROR(VLOOKUP($E452,names!$A$3:$E1459,2,FALSE),"")</f>
        <v/>
      </c>
      <c r="G452" s="4" t="str">
        <f>IFERROR(VLOOKUP($E452,names!$A$3:$E1459,3,FALSE),"")</f>
        <v/>
      </c>
      <c r="H452" s="6" t="str">
        <f>IFERROR(VLOOKUP($E452,names!$A$3:$E1459,4,FALSE),"")</f>
        <v/>
      </c>
      <c r="I452" s="6" t="str">
        <f>IFERROR(VLOOKUP($E452,names!$A$3:$E1459,5,FALSE),"")</f>
        <v/>
      </c>
    </row>
    <row r="453" spans="6:9" x14ac:dyDescent="0.35">
      <c r="F453" s="4" t="str">
        <f>IFERROR(VLOOKUP($E453,names!$A$3:$E1460,2,FALSE),"")</f>
        <v/>
      </c>
      <c r="G453" s="4" t="str">
        <f>IFERROR(VLOOKUP($E453,names!$A$3:$E1460,3,FALSE),"")</f>
        <v/>
      </c>
      <c r="H453" s="6" t="str">
        <f>IFERROR(VLOOKUP($E453,names!$A$3:$E1460,4,FALSE),"")</f>
        <v/>
      </c>
      <c r="I453" s="6" t="str">
        <f>IFERROR(VLOOKUP($E453,names!$A$3:$E1460,5,FALSE),"")</f>
        <v/>
      </c>
    </row>
    <row r="454" spans="6:9" x14ac:dyDescent="0.35">
      <c r="F454" s="4" t="str">
        <f>IFERROR(VLOOKUP($E454,names!$A$3:$E1461,2,FALSE),"")</f>
        <v/>
      </c>
      <c r="G454" s="4" t="str">
        <f>IFERROR(VLOOKUP($E454,names!$A$3:$E1461,3,FALSE),"")</f>
        <v/>
      </c>
      <c r="H454" s="6" t="str">
        <f>IFERROR(VLOOKUP($E454,names!$A$3:$E1461,4,FALSE),"")</f>
        <v/>
      </c>
      <c r="I454" s="6" t="str">
        <f>IFERROR(VLOOKUP($E454,names!$A$3:$E1461,5,FALSE),"")</f>
        <v/>
      </c>
    </row>
    <row r="455" spans="6:9" x14ac:dyDescent="0.35">
      <c r="F455" s="4" t="str">
        <f>IFERROR(VLOOKUP($E455,names!$A$3:$E1462,2,FALSE),"")</f>
        <v/>
      </c>
      <c r="G455" s="4" t="str">
        <f>IFERROR(VLOOKUP($E455,names!$A$3:$E1462,3,FALSE),"")</f>
        <v/>
      </c>
      <c r="H455" s="6" t="str">
        <f>IFERROR(VLOOKUP($E455,names!$A$3:$E1462,4,FALSE),"")</f>
        <v/>
      </c>
      <c r="I455" s="6" t="str">
        <f>IFERROR(VLOOKUP($E455,names!$A$3:$E1462,5,FALSE),"")</f>
        <v/>
      </c>
    </row>
    <row r="456" spans="6:9" x14ac:dyDescent="0.35">
      <c r="F456" s="4" t="str">
        <f>IFERROR(VLOOKUP($E456,names!$A$3:$E1463,2,FALSE),"")</f>
        <v/>
      </c>
      <c r="G456" s="4" t="str">
        <f>IFERROR(VLOOKUP($E456,names!$A$3:$E1463,3,FALSE),"")</f>
        <v/>
      </c>
      <c r="H456" s="6" t="str">
        <f>IFERROR(VLOOKUP($E456,names!$A$3:$E1463,4,FALSE),"")</f>
        <v/>
      </c>
      <c r="I456" s="6" t="str">
        <f>IFERROR(VLOOKUP($E456,names!$A$3:$E1463,5,FALSE),"")</f>
        <v/>
      </c>
    </row>
    <row r="457" spans="6:9" x14ac:dyDescent="0.35">
      <c r="F457" s="4" t="str">
        <f>IFERROR(VLOOKUP($E457,names!$A$3:$E1464,2,FALSE),"")</f>
        <v/>
      </c>
      <c r="G457" s="4" t="str">
        <f>IFERROR(VLOOKUP($E457,names!$A$3:$E1464,3,FALSE),"")</f>
        <v/>
      </c>
      <c r="H457" s="6" t="str">
        <f>IFERROR(VLOOKUP($E457,names!$A$3:$E1464,4,FALSE),"")</f>
        <v/>
      </c>
      <c r="I457" s="6" t="str">
        <f>IFERROR(VLOOKUP($E457,names!$A$3:$E1464,5,FALSE),"")</f>
        <v/>
      </c>
    </row>
    <row r="458" spans="6:9" x14ac:dyDescent="0.35">
      <c r="F458" s="4" t="str">
        <f>IFERROR(VLOOKUP($E458,names!$A$3:$E1465,2,FALSE),"")</f>
        <v/>
      </c>
      <c r="G458" s="4" t="str">
        <f>IFERROR(VLOOKUP($E458,names!$A$3:$E1465,3,FALSE),"")</f>
        <v/>
      </c>
      <c r="H458" s="6" t="str">
        <f>IFERROR(VLOOKUP($E458,names!$A$3:$E1465,4,FALSE),"")</f>
        <v/>
      </c>
      <c r="I458" s="6" t="str">
        <f>IFERROR(VLOOKUP($E458,names!$A$3:$E1465,5,FALSE),"")</f>
        <v/>
      </c>
    </row>
    <row r="459" spans="6:9" x14ac:dyDescent="0.35">
      <c r="F459" s="4" t="str">
        <f>IFERROR(VLOOKUP($E459,names!$A$3:$E1466,2,FALSE),"")</f>
        <v/>
      </c>
      <c r="G459" s="4" t="str">
        <f>IFERROR(VLOOKUP($E459,names!$A$3:$E1466,3,FALSE),"")</f>
        <v/>
      </c>
      <c r="H459" s="6" t="str">
        <f>IFERROR(VLOOKUP($E459,names!$A$3:$E1466,4,FALSE),"")</f>
        <v/>
      </c>
      <c r="I459" s="6" t="str">
        <f>IFERROR(VLOOKUP($E459,names!$A$3:$E1466,5,FALSE),"")</f>
        <v/>
      </c>
    </row>
    <row r="460" spans="6:9" x14ac:dyDescent="0.35">
      <c r="F460" s="4" t="str">
        <f>IFERROR(VLOOKUP($E460,names!$A$3:$E1467,2,FALSE),"")</f>
        <v/>
      </c>
      <c r="G460" s="4" t="str">
        <f>IFERROR(VLOOKUP($E460,names!$A$3:$E1467,3,FALSE),"")</f>
        <v/>
      </c>
      <c r="H460" s="6" t="str">
        <f>IFERROR(VLOOKUP($E460,names!$A$3:$E1467,4,FALSE),"")</f>
        <v/>
      </c>
      <c r="I460" s="6" t="str">
        <f>IFERROR(VLOOKUP($E460,names!$A$3:$E1467,5,FALSE),"")</f>
        <v/>
      </c>
    </row>
    <row r="461" spans="6:9" x14ac:dyDescent="0.35">
      <c r="F461" s="4" t="str">
        <f>IFERROR(VLOOKUP($E461,names!$A$3:$E1468,2,FALSE),"")</f>
        <v/>
      </c>
      <c r="G461" s="4" t="str">
        <f>IFERROR(VLOOKUP($E461,names!$A$3:$E1468,3,FALSE),"")</f>
        <v/>
      </c>
      <c r="H461" s="6" t="str">
        <f>IFERROR(VLOOKUP($E461,names!$A$3:$E1468,4,FALSE),"")</f>
        <v/>
      </c>
      <c r="I461" s="6" t="str">
        <f>IFERROR(VLOOKUP($E461,names!$A$3:$E1468,5,FALSE),"")</f>
        <v/>
      </c>
    </row>
    <row r="462" spans="6:9" x14ac:dyDescent="0.35">
      <c r="F462" s="4" t="str">
        <f>IFERROR(VLOOKUP($E462,names!$A$3:$E1469,2,FALSE),"")</f>
        <v/>
      </c>
      <c r="G462" s="4" t="str">
        <f>IFERROR(VLOOKUP($E462,names!$A$3:$E1469,3,FALSE),"")</f>
        <v/>
      </c>
      <c r="H462" s="6" t="str">
        <f>IFERROR(VLOOKUP($E462,names!$A$3:$E1469,4,FALSE),"")</f>
        <v/>
      </c>
      <c r="I462" s="6" t="str">
        <f>IFERROR(VLOOKUP($E462,names!$A$3:$E1469,5,FALSE),"")</f>
        <v/>
      </c>
    </row>
    <row r="463" spans="6:9" x14ac:dyDescent="0.35">
      <c r="F463" s="4" t="str">
        <f>IFERROR(VLOOKUP($E463,names!$A$3:$E1470,2,FALSE),"")</f>
        <v/>
      </c>
      <c r="G463" s="4" t="str">
        <f>IFERROR(VLOOKUP($E463,names!$A$3:$E1470,3,FALSE),"")</f>
        <v/>
      </c>
      <c r="H463" s="6" t="str">
        <f>IFERROR(VLOOKUP($E463,names!$A$3:$E1470,4,FALSE),"")</f>
        <v/>
      </c>
      <c r="I463" s="6" t="str">
        <f>IFERROR(VLOOKUP($E463,names!$A$3:$E1470,5,FALSE),"")</f>
        <v/>
      </c>
    </row>
    <row r="464" spans="6:9" x14ac:dyDescent="0.35">
      <c r="F464" s="4" t="str">
        <f>IFERROR(VLOOKUP($E464,names!$A$3:$E1471,2,FALSE),"")</f>
        <v/>
      </c>
      <c r="G464" s="4" t="str">
        <f>IFERROR(VLOOKUP($E464,names!$A$3:$E1471,3,FALSE),"")</f>
        <v/>
      </c>
      <c r="H464" s="6" t="str">
        <f>IFERROR(VLOOKUP($E464,names!$A$3:$E1471,4,FALSE),"")</f>
        <v/>
      </c>
      <c r="I464" s="6" t="str">
        <f>IFERROR(VLOOKUP($E464,names!$A$3:$E1471,5,FALSE),"")</f>
        <v/>
      </c>
    </row>
    <row r="465" spans="6:9" x14ac:dyDescent="0.35">
      <c r="F465" s="4" t="str">
        <f>IFERROR(VLOOKUP($E465,names!$A$3:$E1472,2,FALSE),"")</f>
        <v/>
      </c>
      <c r="G465" s="4" t="str">
        <f>IFERROR(VLOOKUP($E465,names!$A$3:$E1472,3,FALSE),"")</f>
        <v/>
      </c>
      <c r="H465" s="6" t="str">
        <f>IFERROR(VLOOKUP($E465,names!$A$3:$E1472,4,FALSE),"")</f>
        <v/>
      </c>
      <c r="I465" s="6" t="str">
        <f>IFERROR(VLOOKUP($E465,names!$A$3:$E1472,5,FALSE),"")</f>
        <v/>
      </c>
    </row>
    <row r="466" spans="6:9" x14ac:dyDescent="0.35">
      <c r="F466" s="4" t="str">
        <f>IFERROR(VLOOKUP($E466,names!$A$3:$E1473,2,FALSE),"")</f>
        <v/>
      </c>
      <c r="G466" s="4" t="str">
        <f>IFERROR(VLOOKUP($E466,names!$A$3:$E1473,3,FALSE),"")</f>
        <v/>
      </c>
      <c r="H466" s="6" t="str">
        <f>IFERROR(VLOOKUP($E466,names!$A$3:$E1473,4,FALSE),"")</f>
        <v/>
      </c>
      <c r="I466" s="6" t="str">
        <f>IFERROR(VLOOKUP($E466,names!$A$3:$E1473,5,FALSE),"")</f>
        <v/>
      </c>
    </row>
    <row r="467" spans="6:9" x14ac:dyDescent="0.35">
      <c r="F467" s="4" t="str">
        <f>IFERROR(VLOOKUP($E467,names!$A$3:$E1474,2,FALSE),"")</f>
        <v/>
      </c>
      <c r="G467" s="4" t="str">
        <f>IFERROR(VLOOKUP($E467,names!$A$3:$E1474,3,FALSE),"")</f>
        <v/>
      </c>
      <c r="H467" s="6" t="str">
        <f>IFERROR(VLOOKUP($E467,names!$A$3:$E1474,4,FALSE),"")</f>
        <v/>
      </c>
      <c r="I467" s="6" t="str">
        <f>IFERROR(VLOOKUP($E467,names!$A$3:$E1474,5,FALSE),"")</f>
        <v/>
      </c>
    </row>
    <row r="468" spans="6:9" x14ac:dyDescent="0.35">
      <c r="F468" s="4" t="str">
        <f>IFERROR(VLOOKUP($E468,names!$A$3:$E1475,2,FALSE),"")</f>
        <v/>
      </c>
      <c r="G468" s="4" t="str">
        <f>IFERROR(VLOOKUP($E468,names!$A$3:$E1475,3,FALSE),"")</f>
        <v/>
      </c>
      <c r="H468" s="6" t="str">
        <f>IFERROR(VLOOKUP($E468,names!$A$3:$E1475,4,FALSE),"")</f>
        <v/>
      </c>
      <c r="I468" s="6" t="str">
        <f>IFERROR(VLOOKUP($E468,names!$A$3:$E1475,5,FALSE),"")</f>
        <v/>
      </c>
    </row>
    <row r="469" spans="6:9" x14ac:dyDescent="0.35">
      <c r="F469" s="4" t="str">
        <f>IFERROR(VLOOKUP($E469,names!$A$3:$E1476,2,FALSE),"")</f>
        <v/>
      </c>
      <c r="G469" s="4" t="str">
        <f>IFERROR(VLOOKUP($E469,names!$A$3:$E1476,3,FALSE),"")</f>
        <v/>
      </c>
      <c r="H469" s="6" t="str">
        <f>IFERROR(VLOOKUP($E469,names!$A$3:$E1476,4,FALSE),"")</f>
        <v/>
      </c>
      <c r="I469" s="6" t="str">
        <f>IFERROR(VLOOKUP($E469,names!$A$3:$E1476,5,FALSE),"")</f>
        <v/>
      </c>
    </row>
    <row r="470" spans="6:9" x14ac:dyDescent="0.35">
      <c r="F470" s="4" t="str">
        <f>IFERROR(VLOOKUP($E470,names!$A$3:$E1477,2,FALSE),"")</f>
        <v/>
      </c>
      <c r="G470" s="4" t="str">
        <f>IFERROR(VLOOKUP($E470,names!$A$3:$E1477,3,FALSE),"")</f>
        <v/>
      </c>
      <c r="H470" s="6" t="str">
        <f>IFERROR(VLOOKUP($E470,names!$A$3:$E1477,4,FALSE),"")</f>
        <v/>
      </c>
      <c r="I470" s="6" t="str">
        <f>IFERROR(VLOOKUP($E470,names!$A$3:$E1477,5,FALSE),"")</f>
        <v/>
      </c>
    </row>
    <row r="471" spans="6:9" x14ac:dyDescent="0.35">
      <c r="F471" s="4" t="str">
        <f>IFERROR(VLOOKUP($E471,names!$A$3:$E1478,2,FALSE),"")</f>
        <v/>
      </c>
      <c r="G471" s="4" t="str">
        <f>IFERROR(VLOOKUP($E471,names!$A$3:$E1478,3,FALSE),"")</f>
        <v/>
      </c>
      <c r="H471" s="6" t="str">
        <f>IFERROR(VLOOKUP($E471,names!$A$3:$E1478,4,FALSE),"")</f>
        <v/>
      </c>
      <c r="I471" s="6" t="str">
        <f>IFERROR(VLOOKUP($E471,names!$A$3:$E1478,5,FALSE),"")</f>
        <v/>
      </c>
    </row>
    <row r="472" spans="6:9" x14ac:dyDescent="0.35">
      <c r="F472" s="4" t="str">
        <f>IFERROR(VLOOKUP($E472,names!$A$3:$E1479,2,FALSE),"")</f>
        <v/>
      </c>
      <c r="G472" s="4" t="str">
        <f>IFERROR(VLOOKUP($E472,names!$A$3:$E1479,3,FALSE),"")</f>
        <v/>
      </c>
      <c r="H472" s="6" t="str">
        <f>IFERROR(VLOOKUP($E472,names!$A$3:$E1479,4,FALSE),"")</f>
        <v/>
      </c>
      <c r="I472" s="6" t="str">
        <f>IFERROR(VLOOKUP($E472,names!$A$3:$E1479,5,FALSE),"")</f>
        <v/>
      </c>
    </row>
    <row r="473" spans="6:9" x14ac:dyDescent="0.35">
      <c r="F473" s="4" t="str">
        <f>IFERROR(VLOOKUP($E473,names!$A$3:$E1480,2,FALSE),"")</f>
        <v/>
      </c>
      <c r="G473" s="4" t="str">
        <f>IFERROR(VLOOKUP($E473,names!$A$3:$E1480,3,FALSE),"")</f>
        <v/>
      </c>
      <c r="H473" s="6" t="str">
        <f>IFERROR(VLOOKUP($E473,names!$A$3:$E1480,4,FALSE),"")</f>
        <v/>
      </c>
      <c r="I473" s="6" t="str">
        <f>IFERROR(VLOOKUP($E473,names!$A$3:$E1480,5,FALSE),"")</f>
        <v/>
      </c>
    </row>
    <row r="474" spans="6:9" x14ac:dyDescent="0.35">
      <c r="F474" s="4" t="str">
        <f>IFERROR(VLOOKUP($E474,names!$A$3:$E1481,2,FALSE),"")</f>
        <v/>
      </c>
      <c r="G474" s="4" t="str">
        <f>IFERROR(VLOOKUP($E474,names!$A$3:$E1481,3,FALSE),"")</f>
        <v/>
      </c>
      <c r="H474" s="6" t="str">
        <f>IFERROR(VLOOKUP($E474,names!$A$3:$E1481,4,FALSE),"")</f>
        <v/>
      </c>
      <c r="I474" s="6" t="str">
        <f>IFERROR(VLOOKUP($E474,names!$A$3:$E1481,5,FALSE),"")</f>
        <v/>
      </c>
    </row>
    <row r="475" spans="6:9" x14ac:dyDescent="0.35">
      <c r="F475" s="4" t="str">
        <f>IFERROR(VLOOKUP($E475,names!$A$3:$E1482,2,FALSE),"")</f>
        <v/>
      </c>
      <c r="G475" s="4" t="str">
        <f>IFERROR(VLOOKUP($E475,names!$A$3:$E1482,3,FALSE),"")</f>
        <v/>
      </c>
      <c r="H475" s="6" t="str">
        <f>IFERROR(VLOOKUP($E475,names!$A$3:$E1482,4,FALSE),"")</f>
        <v/>
      </c>
      <c r="I475" s="6" t="str">
        <f>IFERROR(VLOOKUP($E475,names!$A$3:$E1482,5,FALSE),"")</f>
        <v/>
      </c>
    </row>
    <row r="476" spans="6:9" x14ac:dyDescent="0.35">
      <c r="F476" s="4" t="str">
        <f>IFERROR(VLOOKUP($E476,names!$A$3:$E1483,2,FALSE),"")</f>
        <v/>
      </c>
      <c r="G476" s="4" t="str">
        <f>IFERROR(VLOOKUP($E476,names!$A$3:$E1483,3,FALSE),"")</f>
        <v/>
      </c>
      <c r="H476" s="6" t="str">
        <f>IFERROR(VLOOKUP($E476,names!$A$3:$E1483,4,FALSE),"")</f>
        <v/>
      </c>
      <c r="I476" s="6" t="str">
        <f>IFERROR(VLOOKUP($E476,names!$A$3:$E1483,5,FALSE),"")</f>
        <v/>
      </c>
    </row>
    <row r="477" spans="6:9" x14ac:dyDescent="0.35">
      <c r="F477" s="4" t="str">
        <f>IFERROR(VLOOKUP($E477,names!$A$3:$E1484,2,FALSE),"")</f>
        <v/>
      </c>
      <c r="G477" s="4" t="str">
        <f>IFERROR(VLOOKUP($E477,names!$A$3:$E1484,3,FALSE),"")</f>
        <v/>
      </c>
      <c r="H477" s="6" t="str">
        <f>IFERROR(VLOOKUP($E477,names!$A$3:$E1484,4,FALSE),"")</f>
        <v/>
      </c>
      <c r="I477" s="6" t="str">
        <f>IFERROR(VLOOKUP($E477,names!$A$3:$E1484,5,FALSE),"")</f>
        <v/>
      </c>
    </row>
    <row r="478" spans="6:9" x14ac:dyDescent="0.35">
      <c r="F478" s="4" t="str">
        <f>IFERROR(VLOOKUP($E478,names!$A$3:$E1485,2,FALSE),"")</f>
        <v/>
      </c>
      <c r="G478" s="4" t="str">
        <f>IFERROR(VLOOKUP($E478,names!$A$3:$E1485,3,FALSE),"")</f>
        <v/>
      </c>
      <c r="H478" s="6" t="str">
        <f>IFERROR(VLOOKUP($E478,names!$A$3:$E1485,4,FALSE),"")</f>
        <v/>
      </c>
      <c r="I478" s="6" t="str">
        <f>IFERROR(VLOOKUP($E478,names!$A$3:$E1485,5,FALSE),"")</f>
        <v/>
      </c>
    </row>
    <row r="479" spans="6:9" x14ac:dyDescent="0.35">
      <c r="F479" s="4" t="str">
        <f>IFERROR(VLOOKUP($E479,names!$A$3:$E1486,2,FALSE),"")</f>
        <v/>
      </c>
      <c r="G479" s="4" t="str">
        <f>IFERROR(VLOOKUP($E479,names!$A$3:$E1486,3,FALSE),"")</f>
        <v/>
      </c>
      <c r="H479" s="6" t="str">
        <f>IFERROR(VLOOKUP($E479,names!$A$3:$E1486,4,FALSE),"")</f>
        <v/>
      </c>
      <c r="I479" s="6" t="str">
        <f>IFERROR(VLOOKUP($E479,names!$A$3:$E1486,5,FALSE),"")</f>
        <v/>
      </c>
    </row>
    <row r="480" spans="6:9" x14ac:dyDescent="0.35">
      <c r="F480" s="4" t="str">
        <f>IFERROR(VLOOKUP($E480,names!$A$3:$E1487,2,FALSE),"")</f>
        <v/>
      </c>
      <c r="G480" s="4" t="str">
        <f>IFERROR(VLOOKUP($E480,names!$A$3:$E1487,3,FALSE),"")</f>
        <v/>
      </c>
      <c r="H480" s="6" t="str">
        <f>IFERROR(VLOOKUP($E480,names!$A$3:$E1487,4,FALSE),"")</f>
        <v/>
      </c>
      <c r="I480" s="6" t="str">
        <f>IFERROR(VLOOKUP($E480,names!$A$3:$E1487,5,FALSE),"")</f>
        <v/>
      </c>
    </row>
    <row r="481" spans="6:9" x14ac:dyDescent="0.35">
      <c r="F481" s="4" t="str">
        <f>IFERROR(VLOOKUP($E481,names!$A$3:$E1488,2,FALSE),"")</f>
        <v/>
      </c>
      <c r="G481" s="4" t="str">
        <f>IFERROR(VLOOKUP($E481,names!$A$3:$E1488,3,FALSE),"")</f>
        <v/>
      </c>
      <c r="H481" s="6" t="str">
        <f>IFERROR(VLOOKUP($E481,names!$A$3:$E1488,4,FALSE),"")</f>
        <v/>
      </c>
      <c r="I481" s="6" t="str">
        <f>IFERROR(VLOOKUP($E481,names!$A$3:$E1488,5,FALSE),"")</f>
        <v/>
      </c>
    </row>
    <row r="482" spans="6:9" x14ac:dyDescent="0.35">
      <c r="F482" s="4" t="str">
        <f>IFERROR(VLOOKUP($E482,names!$A$3:$E1489,2,FALSE),"")</f>
        <v/>
      </c>
      <c r="G482" s="4" t="str">
        <f>IFERROR(VLOOKUP($E482,names!$A$3:$E1489,3,FALSE),"")</f>
        <v/>
      </c>
      <c r="H482" s="6" t="str">
        <f>IFERROR(VLOOKUP($E482,names!$A$3:$E1489,4,FALSE),"")</f>
        <v/>
      </c>
      <c r="I482" s="6" t="str">
        <f>IFERROR(VLOOKUP($E482,names!$A$3:$E1489,5,FALSE),"")</f>
        <v/>
      </c>
    </row>
    <row r="483" spans="6:9" x14ac:dyDescent="0.35">
      <c r="F483" s="4" t="str">
        <f>IFERROR(VLOOKUP($E483,names!$A$3:$E1490,2,FALSE),"")</f>
        <v/>
      </c>
      <c r="G483" s="4" t="str">
        <f>IFERROR(VLOOKUP($E483,names!$A$3:$E1490,3,FALSE),"")</f>
        <v/>
      </c>
      <c r="H483" s="6" t="str">
        <f>IFERROR(VLOOKUP($E483,names!$A$3:$E1490,4,FALSE),"")</f>
        <v/>
      </c>
      <c r="I483" s="6" t="str">
        <f>IFERROR(VLOOKUP($E483,names!$A$3:$E1490,5,FALSE),"")</f>
        <v/>
      </c>
    </row>
    <row r="484" spans="6:9" x14ac:dyDescent="0.35">
      <c r="F484" s="4" t="str">
        <f>IFERROR(VLOOKUP($E484,names!$A$3:$E1491,2,FALSE),"")</f>
        <v/>
      </c>
      <c r="G484" s="4" t="str">
        <f>IFERROR(VLOOKUP($E484,names!$A$3:$E1491,3,FALSE),"")</f>
        <v/>
      </c>
      <c r="H484" s="6" t="str">
        <f>IFERROR(VLOOKUP($E484,names!$A$3:$E1491,4,FALSE),"")</f>
        <v/>
      </c>
      <c r="I484" s="6" t="str">
        <f>IFERROR(VLOOKUP($E484,names!$A$3:$E1491,5,FALSE),"")</f>
        <v/>
      </c>
    </row>
    <row r="485" spans="6:9" x14ac:dyDescent="0.35">
      <c r="F485" s="4" t="str">
        <f>IFERROR(VLOOKUP($E485,names!$A$3:$E1492,2,FALSE),"")</f>
        <v/>
      </c>
      <c r="G485" s="4" t="str">
        <f>IFERROR(VLOOKUP($E485,names!$A$3:$E1492,3,FALSE),"")</f>
        <v/>
      </c>
      <c r="H485" s="6" t="str">
        <f>IFERROR(VLOOKUP($E485,names!$A$3:$E1492,4,FALSE),"")</f>
        <v/>
      </c>
      <c r="I485" s="6" t="str">
        <f>IFERROR(VLOOKUP($E485,names!$A$3:$E1492,5,FALSE),"")</f>
        <v/>
      </c>
    </row>
    <row r="486" spans="6:9" x14ac:dyDescent="0.35">
      <c r="F486" s="4" t="str">
        <f>IFERROR(VLOOKUP($E486,names!$A$3:$E1493,2,FALSE),"")</f>
        <v/>
      </c>
      <c r="G486" s="4" t="str">
        <f>IFERROR(VLOOKUP($E486,names!$A$3:$E1493,3,FALSE),"")</f>
        <v/>
      </c>
      <c r="H486" s="6" t="str">
        <f>IFERROR(VLOOKUP($E486,names!$A$3:$E1493,4,FALSE),"")</f>
        <v/>
      </c>
      <c r="I486" s="6" t="str">
        <f>IFERROR(VLOOKUP($E486,names!$A$3:$E1493,5,FALSE),"")</f>
        <v/>
      </c>
    </row>
    <row r="487" spans="6:9" x14ac:dyDescent="0.35">
      <c r="F487" s="4" t="str">
        <f>IFERROR(VLOOKUP($E487,names!$A$3:$E1494,2,FALSE),"")</f>
        <v/>
      </c>
      <c r="G487" s="4" t="str">
        <f>IFERROR(VLOOKUP($E487,names!$A$3:$E1494,3,FALSE),"")</f>
        <v/>
      </c>
      <c r="H487" s="6" t="str">
        <f>IFERROR(VLOOKUP($E487,names!$A$3:$E1494,4,FALSE),"")</f>
        <v/>
      </c>
      <c r="I487" s="6" t="str">
        <f>IFERROR(VLOOKUP($E487,names!$A$3:$E1494,5,FALSE),"")</f>
        <v/>
      </c>
    </row>
    <row r="488" spans="6:9" x14ac:dyDescent="0.35">
      <c r="F488" s="4" t="str">
        <f>IFERROR(VLOOKUP($E488,names!$A$3:$E1495,2,FALSE),"")</f>
        <v/>
      </c>
      <c r="G488" s="4" t="str">
        <f>IFERROR(VLOOKUP($E488,names!$A$3:$E1495,3,FALSE),"")</f>
        <v/>
      </c>
      <c r="H488" s="6" t="str">
        <f>IFERROR(VLOOKUP($E488,names!$A$3:$E1495,4,FALSE),"")</f>
        <v/>
      </c>
      <c r="I488" s="6" t="str">
        <f>IFERROR(VLOOKUP($E488,names!$A$3:$E1495,5,FALSE),"")</f>
        <v/>
      </c>
    </row>
    <row r="489" spans="6:9" x14ac:dyDescent="0.35">
      <c r="F489" s="4" t="str">
        <f>IFERROR(VLOOKUP($E489,names!$A$3:$E1496,2,FALSE),"")</f>
        <v/>
      </c>
      <c r="G489" s="4" t="str">
        <f>IFERROR(VLOOKUP($E489,names!$A$3:$E1496,3,FALSE),"")</f>
        <v/>
      </c>
      <c r="H489" s="6" t="str">
        <f>IFERROR(VLOOKUP($E489,names!$A$3:$E1496,4,FALSE),"")</f>
        <v/>
      </c>
      <c r="I489" s="6" t="str">
        <f>IFERROR(VLOOKUP($E489,names!$A$3:$E1496,5,FALSE),"")</f>
        <v/>
      </c>
    </row>
    <row r="490" spans="6:9" x14ac:dyDescent="0.35">
      <c r="F490" s="4" t="str">
        <f>IFERROR(VLOOKUP($E490,names!$A$3:$E1497,2,FALSE),"")</f>
        <v/>
      </c>
      <c r="G490" s="4" t="str">
        <f>IFERROR(VLOOKUP($E490,names!$A$3:$E1497,3,FALSE),"")</f>
        <v/>
      </c>
      <c r="H490" s="6" t="str">
        <f>IFERROR(VLOOKUP($E490,names!$A$3:$E1497,4,FALSE),"")</f>
        <v/>
      </c>
      <c r="I490" s="6" t="str">
        <f>IFERROR(VLOOKUP($E490,names!$A$3:$E1497,5,FALSE),"")</f>
        <v/>
      </c>
    </row>
    <row r="491" spans="6:9" x14ac:dyDescent="0.35">
      <c r="F491" s="4" t="str">
        <f>IFERROR(VLOOKUP($E491,names!$A$3:$E1498,2,FALSE),"")</f>
        <v/>
      </c>
      <c r="G491" s="4" t="str">
        <f>IFERROR(VLOOKUP($E491,names!$A$3:$E1498,3,FALSE),"")</f>
        <v/>
      </c>
      <c r="H491" s="6" t="str">
        <f>IFERROR(VLOOKUP($E491,names!$A$3:$E1498,4,FALSE),"")</f>
        <v/>
      </c>
      <c r="I491" s="6" t="str">
        <f>IFERROR(VLOOKUP($E491,names!$A$3:$E1498,5,FALSE),"")</f>
        <v/>
      </c>
    </row>
    <row r="492" spans="6:9" x14ac:dyDescent="0.35">
      <c r="F492" s="4" t="str">
        <f>IFERROR(VLOOKUP($E492,names!$A$3:$E1499,2,FALSE),"")</f>
        <v/>
      </c>
      <c r="G492" s="4" t="str">
        <f>IFERROR(VLOOKUP($E492,names!$A$3:$E1499,3,FALSE),"")</f>
        <v/>
      </c>
      <c r="H492" s="6" t="str">
        <f>IFERROR(VLOOKUP($E492,names!$A$3:$E1499,4,FALSE),"")</f>
        <v/>
      </c>
      <c r="I492" s="6" t="str">
        <f>IFERROR(VLOOKUP($E492,names!$A$3:$E1499,5,FALSE),"")</f>
        <v/>
      </c>
    </row>
    <row r="493" spans="6:9" x14ac:dyDescent="0.35">
      <c r="F493" s="4" t="str">
        <f>IFERROR(VLOOKUP($E493,names!$A$3:$E1500,2,FALSE),"")</f>
        <v/>
      </c>
      <c r="G493" s="4" t="str">
        <f>IFERROR(VLOOKUP($E493,names!$A$3:$E1500,3,FALSE),"")</f>
        <v/>
      </c>
      <c r="H493" s="6" t="str">
        <f>IFERROR(VLOOKUP($E493,names!$A$3:$E1500,4,FALSE),"")</f>
        <v/>
      </c>
      <c r="I493" s="6" t="str">
        <f>IFERROR(VLOOKUP($E493,names!$A$3:$E1500,5,FALSE),"")</f>
        <v/>
      </c>
    </row>
    <row r="494" spans="6:9" x14ac:dyDescent="0.35">
      <c r="F494" s="4" t="str">
        <f>IFERROR(VLOOKUP($E494,names!$A$3:$E1501,2,FALSE),"")</f>
        <v/>
      </c>
      <c r="G494" s="4" t="str">
        <f>IFERROR(VLOOKUP($E494,names!$A$3:$E1501,3,FALSE),"")</f>
        <v/>
      </c>
      <c r="H494" s="6" t="str">
        <f>IFERROR(VLOOKUP($E494,names!$A$3:$E1501,4,FALSE),"")</f>
        <v/>
      </c>
      <c r="I494" s="6" t="str">
        <f>IFERROR(VLOOKUP($E494,names!$A$3:$E1501,5,FALSE),"")</f>
        <v/>
      </c>
    </row>
    <row r="495" spans="6:9" x14ac:dyDescent="0.35">
      <c r="F495" s="4" t="str">
        <f>IFERROR(VLOOKUP($E495,names!$A$3:$E1502,2,FALSE),"")</f>
        <v/>
      </c>
      <c r="G495" s="4" t="str">
        <f>IFERROR(VLOOKUP($E495,names!$A$3:$E1502,3,FALSE),"")</f>
        <v/>
      </c>
      <c r="H495" s="6" t="str">
        <f>IFERROR(VLOOKUP($E495,names!$A$3:$E1502,4,FALSE),"")</f>
        <v/>
      </c>
      <c r="I495" s="6" t="str">
        <f>IFERROR(VLOOKUP($E495,names!$A$3:$E1502,5,FALSE),"")</f>
        <v/>
      </c>
    </row>
    <row r="496" spans="6:9" x14ac:dyDescent="0.35">
      <c r="F496" s="4" t="str">
        <f>IFERROR(VLOOKUP($E496,names!$A$3:$E1503,2,FALSE),"")</f>
        <v/>
      </c>
      <c r="G496" s="4" t="str">
        <f>IFERROR(VLOOKUP($E496,names!$A$3:$E1503,3,FALSE),"")</f>
        <v/>
      </c>
      <c r="H496" s="6" t="str">
        <f>IFERROR(VLOOKUP($E496,names!$A$3:$E1503,4,FALSE),"")</f>
        <v/>
      </c>
      <c r="I496" s="6" t="str">
        <f>IFERROR(VLOOKUP($E496,names!$A$3:$E1503,5,FALSE),"")</f>
        <v/>
      </c>
    </row>
    <row r="497" spans="6:9" x14ac:dyDescent="0.35">
      <c r="F497" s="4" t="str">
        <f>IFERROR(VLOOKUP($E497,names!$A$3:$E1504,2,FALSE),"")</f>
        <v/>
      </c>
      <c r="G497" s="4" t="str">
        <f>IFERROR(VLOOKUP($E497,names!$A$3:$E1504,3,FALSE),"")</f>
        <v/>
      </c>
      <c r="H497" s="6" t="str">
        <f>IFERROR(VLOOKUP($E497,names!$A$3:$E1504,4,FALSE),"")</f>
        <v/>
      </c>
      <c r="I497" s="6" t="str">
        <f>IFERROR(VLOOKUP($E497,names!$A$3:$E1504,5,FALSE),"")</f>
        <v/>
      </c>
    </row>
    <row r="498" spans="6:9" x14ac:dyDescent="0.35">
      <c r="F498" s="4" t="str">
        <f>IFERROR(VLOOKUP($E498,names!$A$3:$E1505,2,FALSE),"")</f>
        <v/>
      </c>
      <c r="G498" s="4" t="str">
        <f>IFERROR(VLOOKUP($E498,names!$A$3:$E1505,3,FALSE),"")</f>
        <v/>
      </c>
      <c r="H498" s="6" t="str">
        <f>IFERROR(VLOOKUP($E498,names!$A$3:$E1505,4,FALSE),"")</f>
        <v/>
      </c>
      <c r="I498" s="6" t="str">
        <f>IFERROR(VLOOKUP($E498,names!$A$3:$E1505,5,FALSE),"")</f>
        <v/>
      </c>
    </row>
    <row r="499" spans="6:9" x14ac:dyDescent="0.35">
      <c r="F499" s="4" t="str">
        <f>IFERROR(VLOOKUP($E499,names!$A$3:$E1506,2,FALSE),"")</f>
        <v/>
      </c>
      <c r="G499" s="4" t="str">
        <f>IFERROR(VLOOKUP($E499,names!$A$3:$E1506,3,FALSE),"")</f>
        <v/>
      </c>
      <c r="H499" s="6" t="str">
        <f>IFERROR(VLOOKUP($E499,names!$A$3:$E1506,4,FALSE),"")</f>
        <v/>
      </c>
      <c r="I499" s="6" t="str">
        <f>IFERROR(VLOOKUP($E499,names!$A$3:$E1506,5,FALSE),"")</f>
        <v/>
      </c>
    </row>
    <row r="500" spans="6:9" x14ac:dyDescent="0.35">
      <c r="F500" s="4" t="str">
        <f>IFERROR(VLOOKUP($E500,names!$A$3:$E1507,2,FALSE),"")</f>
        <v/>
      </c>
      <c r="G500" s="4" t="str">
        <f>IFERROR(VLOOKUP($E500,names!$A$3:$E1507,3,FALSE),"")</f>
        <v/>
      </c>
      <c r="H500" s="6" t="str">
        <f>IFERROR(VLOOKUP($E500,names!$A$3:$E1507,4,FALSE),"")</f>
        <v/>
      </c>
      <c r="I500" s="6" t="str">
        <f>IFERROR(VLOOKUP($E500,names!$A$3:$E1507,5,FALSE),"")</f>
        <v/>
      </c>
    </row>
    <row r="501" spans="6:9" x14ac:dyDescent="0.35">
      <c r="F501" s="4" t="str">
        <f>IFERROR(VLOOKUP($E501,names!$A$3:$E1508,2,FALSE),"")</f>
        <v/>
      </c>
      <c r="G501" s="4" t="str">
        <f>IFERROR(VLOOKUP($E501,names!$A$3:$E1508,3,FALSE),"")</f>
        <v/>
      </c>
      <c r="H501" s="6" t="str">
        <f>IFERROR(VLOOKUP($E501,names!$A$3:$E1508,4,FALSE),"")</f>
        <v/>
      </c>
      <c r="I501" s="6" t="str">
        <f>IFERROR(VLOOKUP($E501,names!$A$3:$E1508,5,FALSE),"")</f>
        <v/>
      </c>
    </row>
    <row r="502" spans="6:9" x14ac:dyDescent="0.35">
      <c r="F502" s="4" t="str">
        <f>IFERROR(VLOOKUP($E502,names!$A$3:$E1509,2,FALSE),"")</f>
        <v/>
      </c>
      <c r="G502" s="4" t="str">
        <f>IFERROR(VLOOKUP($E502,names!$A$3:$E1509,3,FALSE),"")</f>
        <v/>
      </c>
      <c r="H502" s="6" t="str">
        <f>IFERROR(VLOOKUP($E502,names!$A$3:$E1509,4,FALSE),"")</f>
        <v/>
      </c>
      <c r="I502" s="6" t="str">
        <f>IFERROR(VLOOKUP($E502,names!$A$3:$E1509,5,FALSE),"")</f>
        <v/>
      </c>
    </row>
    <row r="503" spans="6:9" x14ac:dyDescent="0.35">
      <c r="F503" s="4" t="str">
        <f>IFERROR(VLOOKUP($E503,names!$A$3:$E1510,2,FALSE),"")</f>
        <v/>
      </c>
      <c r="G503" s="4" t="str">
        <f>IFERROR(VLOOKUP($E503,names!$A$3:$E1510,3,FALSE),"")</f>
        <v/>
      </c>
      <c r="H503" s="6" t="str">
        <f>IFERROR(VLOOKUP($E503,names!$A$3:$E1510,4,FALSE),"")</f>
        <v/>
      </c>
      <c r="I503" s="6" t="str">
        <f>IFERROR(VLOOKUP($E503,names!$A$3:$E1510,5,FALSE),"")</f>
        <v/>
      </c>
    </row>
    <row r="504" spans="6:9" x14ac:dyDescent="0.35">
      <c r="F504" s="4" t="str">
        <f>IFERROR(VLOOKUP($E504,names!$A$3:$E1511,2,FALSE),"")</f>
        <v/>
      </c>
      <c r="G504" s="4" t="str">
        <f>IFERROR(VLOOKUP($E504,names!$A$3:$E1511,3,FALSE),"")</f>
        <v/>
      </c>
      <c r="H504" s="6" t="str">
        <f>IFERROR(VLOOKUP($E504,names!$A$3:$E1511,4,FALSE),"")</f>
        <v/>
      </c>
      <c r="I504" s="6" t="str">
        <f>IFERROR(VLOOKUP($E504,names!$A$3:$E1511,5,FALSE),"")</f>
        <v/>
      </c>
    </row>
    <row r="505" spans="6:9" x14ac:dyDescent="0.35">
      <c r="F505" s="4" t="str">
        <f>IFERROR(VLOOKUP($E505,names!$A$3:$E1512,2,FALSE),"")</f>
        <v/>
      </c>
      <c r="G505" s="4" t="str">
        <f>IFERROR(VLOOKUP($E505,names!$A$3:$E1512,3,FALSE),"")</f>
        <v/>
      </c>
      <c r="H505" s="6" t="str">
        <f>IFERROR(VLOOKUP($E505,names!$A$3:$E1512,4,FALSE),"")</f>
        <v/>
      </c>
      <c r="I505" s="6" t="str">
        <f>IFERROR(VLOOKUP($E505,names!$A$3:$E1512,5,FALSE),"")</f>
        <v/>
      </c>
    </row>
    <row r="506" spans="6:9" x14ac:dyDescent="0.35">
      <c r="F506" s="4" t="str">
        <f>IFERROR(VLOOKUP($E506,names!$A$3:$E1513,2,FALSE),"")</f>
        <v/>
      </c>
      <c r="G506" s="4" t="str">
        <f>IFERROR(VLOOKUP($E506,names!$A$3:$E1513,3,FALSE),"")</f>
        <v/>
      </c>
      <c r="H506" s="6" t="str">
        <f>IFERROR(VLOOKUP($E506,names!$A$3:$E1513,4,FALSE),"")</f>
        <v/>
      </c>
      <c r="I506" s="6" t="str">
        <f>IFERROR(VLOOKUP($E506,names!$A$3:$E1513,5,FALSE),"")</f>
        <v/>
      </c>
    </row>
    <row r="507" spans="6:9" x14ac:dyDescent="0.35">
      <c r="F507" s="4" t="str">
        <f>IFERROR(VLOOKUP($E507,names!$A$3:$E1514,2,FALSE),"")</f>
        <v/>
      </c>
      <c r="G507" s="4" t="str">
        <f>IFERROR(VLOOKUP($E507,names!$A$3:$E1514,3,FALSE),"")</f>
        <v/>
      </c>
      <c r="H507" s="6" t="str">
        <f>IFERROR(VLOOKUP($E507,names!$A$3:$E1514,4,FALSE),"")</f>
        <v/>
      </c>
      <c r="I507" s="6" t="str">
        <f>IFERROR(VLOOKUP($E507,names!$A$3:$E1514,5,FALSE),"")</f>
        <v/>
      </c>
    </row>
    <row r="508" spans="6:9" x14ac:dyDescent="0.35">
      <c r="F508" s="4" t="str">
        <f>IFERROR(VLOOKUP($E508,names!$A$3:$E1515,2,FALSE),"")</f>
        <v/>
      </c>
      <c r="G508" s="4" t="str">
        <f>IFERROR(VLOOKUP($E508,names!$A$3:$E1515,3,FALSE),"")</f>
        <v/>
      </c>
      <c r="H508" s="6" t="str">
        <f>IFERROR(VLOOKUP($E508,names!$A$3:$E1515,4,FALSE),"")</f>
        <v/>
      </c>
      <c r="I508" s="6" t="str">
        <f>IFERROR(VLOOKUP($E508,names!$A$3:$E1515,5,FALSE),"")</f>
        <v/>
      </c>
    </row>
    <row r="509" spans="6:9" x14ac:dyDescent="0.35">
      <c r="F509" s="4" t="str">
        <f>IFERROR(VLOOKUP($E509,names!$A$3:$E1516,2,FALSE),"")</f>
        <v/>
      </c>
      <c r="G509" s="4" t="str">
        <f>IFERROR(VLOOKUP($E509,names!$A$3:$E1516,3,FALSE),"")</f>
        <v/>
      </c>
      <c r="H509" s="6" t="str">
        <f>IFERROR(VLOOKUP($E509,names!$A$3:$E1516,4,FALSE),"")</f>
        <v/>
      </c>
      <c r="I509" s="6" t="str">
        <f>IFERROR(VLOOKUP($E509,names!$A$3:$E1516,5,FALSE),"")</f>
        <v/>
      </c>
    </row>
    <row r="510" spans="6:9" x14ac:dyDescent="0.35">
      <c r="F510" s="4" t="str">
        <f>IFERROR(VLOOKUP($E510,names!$A$3:$E1517,2,FALSE),"")</f>
        <v/>
      </c>
      <c r="G510" s="4" t="str">
        <f>IFERROR(VLOOKUP($E510,names!$A$3:$E1517,3,FALSE),"")</f>
        <v/>
      </c>
      <c r="H510" s="6" t="str">
        <f>IFERROR(VLOOKUP($E510,names!$A$3:$E1517,4,FALSE),"")</f>
        <v/>
      </c>
      <c r="I510" s="6" t="str">
        <f>IFERROR(VLOOKUP($E510,names!$A$3:$E1517,5,FALSE),"")</f>
        <v/>
      </c>
    </row>
    <row r="511" spans="6:9" x14ac:dyDescent="0.35">
      <c r="F511" s="4" t="str">
        <f>IFERROR(VLOOKUP($E511,names!$A$3:$E1518,2,FALSE),"")</f>
        <v/>
      </c>
      <c r="G511" s="4" t="str">
        <f>IFERROR(VLOOKUP($E511,names!$A$3:$E1518,3,FALSE),"")</f>
        <v/>
      </c>
      <c r="H511" s="6" t="str">
        <f>IFERROR(VLOOKUP($E511,names!$A$3:$E1518,4,FALSE),"")</f>
        <v/>
      </c>
      <c r="I511" s="6" t="str">
        <f>IFERROR(VLOOKUP($E511,names!$A$3:$E1518,5,FALSE),"")</f>
        <v/>
      </c>
    </row>
    <row r="512" spans="6:9" x14ac:dyDescent="0.35">
      <c r="F512" s="4" t="str">
        <f>IFERROR(VLOOKUP($E512,names!$A$3:$E1519,2,FALSE),"")</f>
        <v/>
      </c>
      <c r="G512" s="4" t="str">
        <f>IFERROR(VLOOKUP($E512,names!$A$3:$E1519,3,FALSE),"")</f>
        <v/>
      </c>
      <c r="H512" s="6" t="str">
        <f>IFERROR(VLOOKUP($E512,names!$A$3:$E1519,4,FALSE),"")</f>
        <v/>
      </c>
      <c r="I512" s="6" t="str">
        <f>IFERROR(VLOOKUP($E512,names!$A$3:$E1519,5,FALSE),"")</f>
        <v/>
      </c>
    </row>
    <row r="513" spans="6:9" x14ac:dyDescent="0.35">
      <c r="F513" s="4" t="str">
        <f>IFERROR(VLOOKUP($E513,names!$A$3:$E1520,2,FALSE),"")</f>
        <v/>
      </c>
      <c r="G513" s="4" t="str">
        <f>IFERROR(VLOOKUP($E513,names!$A$3:$E1520,3,FALSE),"")</f>
        <v/>
      </c>
      <c r="H513" s="6" t="str">
        <f>IFERROR(VLOOKUP($E513,names!$A$3:$E1520,4,FALSE),"")</f>
        <v/>
      </c>
      <c r="I513" s="6" t="str">
        <f>IFERROR(VLOOKUP($E513,names!$A$3:$E1520,5,FALSE),"")</f>
        <v/>
      </c>
    </row>
    <row r="514" spans="6:9" x14ac:dyDescent="0.35">
      <c r="F514" s="4" t="str">
        <f>IFERROR(VLOOKUP($E514,names!$A$3:$E1521,2,FALSE),"")</f>
        <v/>
      </c>
      <c r="G514" s="4" t="str">
        <f>IFERROR(VLOOKUP($E514,names!$A$3:$E1521,3,FALSE),"")</f>
        <v/>
      </c>
      <c r="H514" s="6" t="str">
        <f>IFERROR(VLOOKUP($E514,names!$A$3:$E1521,4,FALSE),"")</f>
        <v/>
      </c>
      <c r="I514" s="6" t="str">
        <f>IFERROR(VLOOKUP($E514,names!$A$3:$E1521,5,FALSE),"")</f>
        <v/>
      </c>
    </row>
    <row r="515" spans="6:9" x14ac:dyDescent="0.35">
      <c r="F515" s="4" t="str">
        <f>IFERROR(VLOOKUP($E515,names!$A$3:$E1522,2,FALSE),"")</f>
        <v/>
      </c>
      <c r="G515" s="4" t="str">
        <f>IFERROR(VLOOKUP($E515,names!$A$3:$E1522,3,FALSE),"")</f>
        <v/>
      </c>
      <c r="H515" s="6" t="str">
        <f>IFERROR(VLOOKUP($E515,names!$A$3:$E1522,4,FALSE),"")</f>
        <v/>
      </c>
      <c r="I515" s="6" t="str">
        <f>IFERROR(VLOOKUP($E515,names!$A$3:$E1522,5,FALSE),"")</f>
        <v/>
      </c>
    </row>
    <row r="516" spans="6:9" x14ac:dyDescent="0.35">
      <c r="F516" s="4" t="str">
        <f>IFERROR(VLOOKUP($E516,names!$A$3:$E1523,2,FALSE),"")</f>
        <v/>
      </c>
      <c r="G516" s="4" t="str">
        <f>IFERROR(VLOOKUP($E516,names!$A$3:$E1523,3,FALSE),"")</f>
        <v/>
      </c>
      <c r="H516" s="6" t="str">
        <f>IFERROR(VLOOKUP($E516,names!$A$3:$E1523,4,FALSE),"")</f>
        <v/>
      </c>
      <c r="I516" s="6" t="str">
        <f>IFERROR(VLOOKUP($E516,names!$A$3:$E1523,5,FALSE),"")</f>
        <v/>
      </c>
    </row>
    <row r="517" spans="6:9" x14ac:dyDescent="0.35">
      <c r="F517" s="4" t="str">
        <f>IFERROR(VLOOKUP($E517,names!$A$3:$E1524,2,FALSE),"")</f>
        <v/>
      </c>
      <c r="G517" s="4" t="str">
        <f>IFERROR(VLOOKUP($E517,names!$A$3:$E1524,3,FALSE),"")</f>
        <v/>
      </c>
      <c r="H517" s="6" t="str">
        <f>IFERROR(VLOOKUP($E517,names!$A$3:$E1524,4,FALSE),"")</f>
        <v/>
      </c>
      <c r="I517" s="6" t="str">
        <f>IFERROR(VLOOKUP($E517,names!$A$3:$E1524,5,FALSE),"")</f>
        <v/>
      </c>
    </row>
    <row r="518" spans="6:9" x14ac:dyDescent="0.35">
      <c r="F518" s="4" t="str">
        <f>IFERROR(VLOOKUP($E518,names!$A$3:$E1525,2,FALSE),"")</f>
        <v/>
      </c>
      <c r="G518" s="4" t="str">
        <f>IFERROR(VLOOKUP($E518,names!$A$3:$E1525,3,FALSE),"")</f>
        <v/>
      </c>
      <c r="H518" s="6" t="str">
        <f>IFERROR(VLOOKUP($E518,names!$A$3:$E1525,4,FALSE),"")</f>
        <v/>
      </c>
      <c r="I518" s="6" t="str">
        <f>IFERROR(VLOOKUP($E518,names!$A$3:$E1525,5,FALSE),"")</f>
        <v/>
      </c>
    </row>
    <row r="519" spans="6:9" x14ac:dyDescent="0.35">
      <c r="F519" s="4" t="str">
        <f>IFERROR(VLOOKUP($E519,names!$A$3:$E1526,2,FALSE),"")</f>
        <v/>
      </c>
      <c r="G519" s="4" t="str">
        <f>IFERROR(VLOOKUP($E519,names!$A$3:$E1526,3,FALSE),"")</f>
        <v/>
      </c>
      <c r="H519" s="6" t="str">
        <f>IFERROR(VLOOKUP($E519,names!$A$3:$E1526,4,FALSE),"")</f>
        <v/>
      </c>
      <c r="I519" s="6" t="str">
        <f>IFERROR(VLOOKUP($E519,names!$A$3:$E1526,5,FALSE),"")</f>
        <v/>
      </c>
    </row>
    <row r="520" spans="6:9" x14ac:dyDescent="0.35">
      <c r="F520" s="4" t="str">
        <f>IFERROR(VLOOKUP($E520,names!$A$3:$E1527,2,FALSE),"")</f>
        <v/>
      </c>
      <c r="G520" s="4" t="str">
        <f>IFERROR(VLOOKUP($E520,names!$A$3:$E1527,3,FALSE),"")</f>
        <v/>
      </c>
      <c r="H520" s="6" t="str">
        <f>IFERROR(VLOOKUP($E520,names!$A$3:$E1527,4,FALSE),"")</f>
        <v/>
      </c>
      <c r="I520" s="6" t="str">
        <f>IFERROR(VLOOKUP($E520,names!$A$3:$E1527,5,FALSE),"")</f>
        <v/>
      </c>
    </row>
    <row r="521" spans="6:9" x14ac:dyDescent="0.35">
      <c r="F521" s="4" t="str">
        <f>IFERROR(VLOOKUP($E521,names!$A$3:$E1528,2,FALSE),"")</f>
        <v/>
      </c>
      <c r="G521" s="4" t="str">
        <f>IFERROR(VLOOKUP($E521,names!$A$3:$E1528,3,FALSE),"")</f>
        <v/>
      </c>
      <c r="H521" s="6" t="str">
        <f>IFERROR(VLOOKUP($E521,names!$A$3:$E1528,4,FALSE),"")</f>
        <v/>
      </c>
      <c r="I521" s="6" t="str">
        <f>IFERROR(VLOOKUP($E521,names!$A$3:$E1528,5,FALSE),"")</f>
        <v/>
      </c>
    </row>
    <row r="522" spans="6:9" x14ac:dyDescent="0.35">
      <c r="F522" s="4" t="str">
        <f>IFERROR(VLOOKUP($E522,names!$A$3:$E1529,2,FALSE),"")</f>
        <v/>
      </c>
      <c r="G522" s="4" t="str">
        <f>IFERROR(VLOOKUP($E522,names!$A$3:$E1529,3,FALSE),"")</f>
        <v/>
      </c>
      <c r="H522" s="6" t="str">
        <f>IFERROR(VLOOKUP($E522,names!$A$3:$E1529,4,FALSE),"")</f>
        <v/>
      </c>
      <c r="I522" s="6" t="str">
        <f>IFERROR(VLOOKUP($E522,names!$A$3:$E1529,5,FALSE),"")</f>
        <v/>
      </c>
    </row>
    <row r="523" spans="6:9" x14ac:dyDescent="0.35">
      <c r="F523" s="4" t="str">
        <f>IFERROR(VLOOKUP($E523,names!$A$3:$E1530,2,FALSE),"")</f>
        <v/>
      </c>
      <c r="G523" s="4" t="str">
        <f>IFERROR(VLOOKUP($E523,names!$A$3:$E1530,3,FALSE),"")</f>
        <v/>
      </c>
      <c r="H523" s="6" t="str">
        <f>IFERROR(VLOOKUP($E523,names!$A$3:$E1530,4,FALSE),"")</f>
        <v/>
      </c>
      <c r="I523" s="6" t="str">
        <f>IFERROR(VLOOKUP($E523,names!$A$3:$E1530,5,FALSE),"")</f>
        <v/>
      </c>
    </row>
    <row r="524" spans="6:9" x14ac:dyDescent="0.35">
      <c r="F524" s="4" t="str">
        <f>IFERROR(VLOOKUP($E524,names!$A$3:$E1531,2,FALSE),"")</f>
        <v/>
      </c>
      <c r="G524" s="4" t="str">
        <f>IFERROR(VLOOKUP($E524,names!$A$3:$E1531,3,FALSE),"")</f>
        <v/>
      </c>
      <c r="H524" s="6" t="str">
        <f>IFERROR(VLOOKUP($E524,names!$A$3:$E1531,4,FALSE),"")</f>
        <v/>
      </c>
      <c r="I524" s="6" t="str">
        <f>IFERROR(VLOOKUP($E524,names!$A$3:$E1531,5,FALSE),"")</f>
        <v/>
      </c>
    </row>
    <row r="525" spans="6:9" x14ac:dyDescent="0.35">
      <c r="F525" s="4" t="str">
        <f>IFERROR(VLOOKUP($E525,names!$A$3:$E1532,2,FALSE),"")</f>
        <v/>
      </c>
      <c r="G525" s="4" t="str">
        <f>IFERROR(VLOOKUP($E525,names!$A$3:$E1532,3,FALSE),"")</f>
        <v/>
      </c>
      <c r="H525" s="6" t="str">
        <f>IFERROR(VLOOKUP($E525,names!$A$3:$E1532,4,FALSE),"")</f>
        <v/>
      </c>
      <c r="I525" s="6" t="str">
        <f>IFERROR(VLOOKUP($E525,names!$A$3:$E1532,5,FALSE),"")</f>
        <v/>
      </c>
    </row>
    <row r="526" spans="6:9" x14ac:dyDescent="0.35">
      <c r="F526" s="4" t="str">
        <f>IFERROR(VLOOKUP($E526,names!$A$3:$E1533,2,FALSE),"")</f>
        <v/>
      </c>
      <c r="G526" s="4" t="str">
        <f>IFERROR(VLOOKUP($E526,names!$A$3:$E1533,3,FALSE),"")</f>
        <v/>
      </c>
      <c r="H526" s="6" t="str">
        <f>IFERROR(VLOOKUP($E526,names!$A$3:$E1533,4,FALSE),"")</f>
        <v/>
      </c>
      <c r="I526" s="6" t="str">
        <f>IFERROR(VLOOKUP($E526,names!$A$3:$E1533,5,FALSE),"")</f>
        <v/>
      </c>
    </row>
    <row r="527" spans="6:9" x14ac:dyDescent="0.35">
      <c r="F527" s="4" t="str">
        <f>IFERROR(VLOOKUP($E527,names!$A$3:$E1534,2,FALSE),"")</f>
        <v/>
      </c>
      <c r="G527" s="4" t="str">
        <f>IFERROR(VLOOKUP($E527,names!$A$3:$E1534,3,FALSE),"")</f>
        <v/>
      </c>
      <c r="H527" s="6" t="str">
        <f>IFERROR(VLOOKUP($E527,names!$A$3:$E1534,4,FALSE),"")</f>
        <v/>
      </c>
      <c r="I527" s="6" t="str">
        <f>IFERROR(VLOOKUP($E527,names!$A$3:$E1534,5,FALSE),"")</f>
        <v/>
      </c>
    </row>
    <row r="528" spans="6:9" x14ac:dyDescent="0.35">
      <c r="F528" s="4" t="str">
        <f>IFERROR(VLOOKUP($E528,names!$A$3:$E1535,2,FALSE),"")</f>
        <v/>
      </c>
      <c r="G528" s="4" t="str">
        <f>IFERROR(VLOOKUP($E528,names!$A$3:$E1535,3,FALSE),"")</f>
        <v/>
      </c>
      <c r="H528" s="6" t="str">
        <f>IFERROR(VLOOKUP($E528,names!$A$3:$E1535,4,FALSE),"")</f>
        <v/>
      </c>
      <c r="I528" s="6" t="str">
        <f>IFERROR(VLOOKUP($E528,names!$A$3:$E1535,5,FALSE),"")</f>
        <v/>
      </c>
    </row>
    <row r="529" spans="6:9" x14ac:dyDescent="0.35">
      <c r="F529" s="4" t="str">
        <f>IFERROR(VLOOKUP($E529,names!$A$3:$E1536,2,FALSE),"")</f>
        <v/>
      </c>
      <c r="G529" s="4" t="str">
        <f>IFERROR(VLOOKUP($E529,names!$A$3:$E1536,3,FALSE),"")</f>
        <v/>
      </c>
      <c r="H529" s="6" t="str">
        <f>IFERROR(VLOOKUP($E529,names!$A$3:$E1536,4,FALSE),"")</f>
        <v/>
      </c>
      <c r="I529" s="6" t="str">
        <f>IFERROR(VLOOKUP($E529,names!$A$3:$E1536,5,FALSE),"")</f>
        <v/>
      </c>
    </row>
    <row r="530" spans="6:9" x14ac:dyDescent="0.35">
      <c r="F530" s="4" t="str">
        <f>IFERROR(VLOOKUP($E530,names!$A$3:$E1537,2,FALSE),"")</f>
        <v/>
      </c>
      <c r="G530" s="4" t="str">
        <f>IFERROR(VLOOKUP($E530,names!$A$3:$E1537,3,FALSE),"")</f>
        <v/>
      </c>
      <c r="H530" s="6" t="str">
        <f>IFERROR(VLOOKUP($E530,names!$A$3:$E1537,4,FALSE),"")</f>
        <v/>
      </c>
      <c r="I530" s="6" t="str">
        <f>IFERROR(VLOOKUP($E530,names!$A$3:$E1537,5,FALSE),"")</f>
        <v/>
      </c>
    </row>
    <row r="531" spans="6:9" x14ac:dyDescent="0.35">
      <c r="F531" s="4" t="str">
        <f>IFERROR(VLOOKUP($E531,names!$A$3:$E1538,2,FALSE),"")</f>
        <v/>
      </c>
      <c r="G531" s="4" t="str">
        <f>IFERROR(VLOOKUP($E531,names!$A$3:$E1538,3,FALSE),"")</f>
        <v/>
      </c>
      <c r="H531" s="6" t="str">
        <f>IFERROR(VLOOKUP($E531,names!$A$3:$E1538,4,FALSE),"")</f>
        <v/>
      </c>
      <c r="I531" s="6" t="str">
        <f>IFERROR(VLOOKUP($E531,names!$A$3:$E1538,5,FALSE),"")</f>
        <v/>
      </c>
    </row>
    <row r="532" spans="6:9" x14ac:dyDescent="0.35">
      <c r="F532" s="4" t="str">
        <f>IFERROR(VLOOKUP($E532,names!$A$3:$E1539,2,FALSE),"")</f>
        <v/>
      </c>
      <c r="G532" s="4" t="str">
        <f>IFERROR(VLOOKUP($E532,names!$A$3:$E1539,3,FALSE),"")</f>
        <v/>
      </c>
      <c r="H532" s="6" t="str">
        <f>IFERROR(VLOOKUP($E532,names!$A$3:$E1539,4,FALSE),"")</f>
        <v/>
      </c>
      <c r="I532" s="6" t="str">
        <f>IFERROR(VLOOKUP($E532,names!$A$3:$E1539,5,FALSE),"")</f>
        <v/>
      </c>
    </row>
    <row r="533" spans="6:9" x14ac:dyDescent="0.35">
      <c r="F533" s="4" t="str">
        <f>IFERROR(VLOOKUP($E533,names!$A$3:$E1540,2,FALSE),"")</f>
        <v/>
      </c>
      <c r="G533" s="4" t="str">
        <f>IFERROR(VLOOKUP($E533,names!$A$3:$E1540,3,FALSE),"")</f>
        <v/>
      </c>
      <c r="H533" s="6" t="str">
        <f>IFERROR(VLOOKUP($E533,names!$A$3:$E1540,4,FALSE),"")</f>
        <v/>
      </c>
      <c r="I533" s="6" t="str">
        <f>IFERROR(VLOOKUP($E533,names!$A$3:$E1540,5,FALSE),"")</f>
        <v/>
      </c>
    </row>
    <row r="534" spans="6:9" x14ac:dyDescent="0.35">
      <c r="F534" s="4" t="str">
        <f>IFERROR(VLOOKUP($E534,names!$A$3:$E1541,2,FALSE),"")</f>
        <v/>
      </c>
      <c r="G534" s="4" t="str">
        <f>IFERROR(VLOOKUP($E534,names!$A$3:$E1541,3,FALSE),"")</f>
        <v/>
      </c>
      <c r="H534" s="6" t="str">
        <f>IFERROR(VLOOKUP($E534,names!$A$3:$E1541,4,FALSE),"")</f>
        <v/>
      </c>
      <c r="I534" s="6" t="str">
        <f>IFERROR(VLOOKUP($E534,names!$A$3:$E1541,5,FALSE),"")</f>
        <v/>
      </c>
    </row>
    <row r="535" spans="6:9" x14ac:dyDescent="0.35">
      <c r="F535" s="4" t="str">
        <f>IFERROR(VLOOKUP($E535,names!$A$3:$E1542,2,FALSE),"")</f>
        <v/>
      </c>
      <c r="G535" s="4" t="str">
        <f>IFERROR(VLOOKUP($E535,names!$A$3:$E1542,3,FALSE),"")</f>
        <v/>
      </c>
      <c r="H535" s="6" t="str">
        <f>IFERROR(VLOOKUP($E535,names!$A$3:$E1542,4,FALSE),"")</f>
        <v/>
      </c>
      <c r="I535" s="6" t="str">
        <f>IFERROR(VLOOKUP($E535,names!$A$3:$E1542,5,FALSE),"")</f>
        <v/>
      </c>
    </row>
    <row r="536" spans="6:9" x14ac:dyDescent="0.35">
      <c r="F536" s="4" t="str">
        <f>IFERROR(VLOOKUP($E536,names!$A$3:$E1543,2,FALSE),"")</f>
        <v/>
      </c>
      <c r="G536" s="4" t="str">
        <f>IFERROR(VLOOKUP($E536,names!$A$3:$E1543,3,FALSE),"")</f>
        <v/>
      </c>
      <c r="H536" s="6" t="str">
        <f>IFERROR(VLOOKUP($E536,names!$A$3:$E1543,4,FALSE),"")</f>
        <v/>
      </c>
      <c r="I536" s="6" t="str">
        <f>IFERROR(VLOOKUP($E536,names!$A$3:$E1543,5,FALSE),"")</f>
        <v/>
      </c>
    </row>
    <row r="537" spans="6:9" x14ac:dyDescent="0.35">
      <c r="F537" s="4" t="str">
        <f>IFERROR(VLOOKUP($E537,names!$A$3:$E1544,2,FALSE),"")</f>
        <v/>
      </c>
      <c r="G537" s="4" t="str">
        <f>IFERROR(VLOOKUP($E537,names!$A$3:$E1544,3,FALSE),"")</f>
        <v/>
      </c>
      <c r="H537" s="6" t="str">
        <f>IFERROR(VLOOKUP($E537,names!$A$3:$E1544,4,FALSE),"")</f>
        <v/>
      </c>
      <c r="I537" s="6" t="str">
        <f>IFERROR(VLOOKUP($E537,names!$A$3:$E1544,5,FALSE),"")</f>
        <v/>
      </c>
    </row>
    <row r="538" spans="6:9" x14ac:dyDescent="0.35">
      <c r="F538" s="4" t="str">
        <f>IFERROR(VLOOKUP($E538,names!$A$3:$E1545,2,FALSE),"")</f>
        <v/>
      </c>
      <c r="G538" s="4" t="str">
        <f>IFERROR(VLOOKUP($E538,names!$A$3:$E1545,3,FALSE),"")</f>
        <v/>
      </c>
      <c r="H538" s="6" t="str">
        <f>IFERROR(VLOOKUP($E538,names!$A$3:$E1545,4,FALSE),"")</f>
        <v/>
      </c>
      <c r="I538" s="6" t="str">
        <f>IFERROR(VLOOKUP($E538,names!$A$3:$E1545,5,FALSE),"")</f>
        <v/>
      </c>
    </row>
    <row r="539" spans="6:9" x14ac:dyDescent="0.35">
      <c r="F539" s="4" t="str">
        <f>IFERROR(VLOOKUP($E539,names!$A$3:$E1546,2,FALSE),"")</f>
        <v/>
      </c>
      <c r="G539" s="4" t="str">
        <f>IFERROR(VLOOKUP($E539,names!$A$3:$E1546,3,FALSE),"")</f>
        <v/>
      </c>
      <c r="H539" s="6" t="str">
        <f>IFERROR(VLOOKUP($E539,names!$A$3:$E1546,4,FALSE),"")</f>
        <v/>
      </c>
      <c r="I539" s="6" t="str">
        <f>IFERROR(VLOOKUP($E539,names!$A$3:$E1546,5,FALSE),"")</f>
        <v/>
      </c>
    </row>
    <row r="540" spans="6:9" x14ac:dyDescent="0.35">
      <c r="F540" s="4" t="str">
        <f>IFERROR(VLOOKUP($E540,names!$A$3:$E1547,2,FALSE),"")</f>
        <v/>
      </c>
      <c r="G540" s="4" t="str">
        <f>IFERROR(VLOOKUP($E540,names!$A$3:$E1547,3,FALSE),"")</f>
        <v/>
      </c>
      <c r="H540" s="6" t="str">
        <f>IFERROR(VLOOKUP($E540,names!$A$3:$E1547,4,FALSE),"")</f>
        <v/>
      </c>
      <c r="I540" s="6" t="str">
        <f>IFERROR(VLOOKUP($E540,names!$A$3:$E1547,5,FALSE),"")</f>
        <v/>
      </c>
    </row>
    <row r="541" spans="6:9" x14ac:dyDescent="0.35">
      <c r="F541" s="4" t="str">
        <f>IFERROR(VLOOKUP($E541,names!$A$3:$E1548,2,FALSE),"")</f>
        <v/>
      </c>
      <c r="G541" s="4" t="str">
        <f>IFERROR(VLOOKUP($E541,names!$A$3:$E1548,3,FALSE),"")</f>
        <v/>
      </c>
      <c r="H541" s="6" t="str">
        <f>IFERROR(VLOOKUP($E541,names!$A$3:$E1548,4,FALSE),"")</f>
        <v/>
      </c>
      <c r="I541" s="6" t="str">
        <f>IFERROR(VLOOKUP($E541,names!$A$3:$E1548,5,FALSE),"")</f>
        <v/>
      </c>
    </row>
    <row r="542" spans="6:9" x14ac:dyDescent="0.35">
      <c r="F542" s="4" t="str">
        <f>IFERROR(VLOOKUP($E542,names!$A$3:$E1549,2,FALSE),"")</f>
        <v/>
      </c>
      <c r="G542" s="4" t="str">
        <f>IFERROR(VLOOKUP($E542,names!$A$3:$E1549,3,FALSE),"")</f>
        <v/>
      </c>
      <c r="H542" s="6" t="str">
        <f>IFERROR(VLOOKUP($E542,names!$A$3:$E1549,4,FALSE),"")</f>
        <v/>
      </c>
      <c r="I542" s="6" t="str">
        <f>IFERROR(VLOOKUP($E542,names!$A$3:$E1549,5,FALSE),"")</f>
        <v/>
      </c>
    </row>
    <row r="543" spans="6:9" x14ac:dyDescent="0.35">
      <c r="F543" s="4" t="str">
        <f>IFERROR(VLOOKUP($E543,names!$A$3:$E1550,2,FALSE),"")</f>
        <v/>
      </c>
      <c r="G543" s="4" t="str">
        <f>IFERROR(VLOOKUP($E543,names!$A$3:$E1550,3,FALSE),"")</f>
        <v/>
      </c>
      <c r="H543" s="6" t="str">
        <f>IFERROR(VLOOKUP($E543,names!$A$3:$E1550,4,FALSE),"")</f>
        <v/>
      </c>
      <c r="I543" s="6" t="str">
        <f>IFERROR(VLOOKUP($E543,names!$A$3:$E1550,5,FALSE),"")</f>
        <v/>
      </c>
    </row>
    <row r="544" spans="6:9" x14ac:dyDescent="0.35">
      <c r="F544" s="4" t="str">
        <f>IFERROR(VLOOKUP($E544,names!$A$3:$E1551,2,FALSE),"")</f>
        <v/>
      </c>
      <c r="G544" s="4" t="str">
        <f>IFERROR(VLOOKUP($E544,names!$A$3:$E1551,3,FALSE),"")</f>
        <v/>
      </c>
      <c r="H544" s="6" t="str">
        <f>IFERROR(VLOOKUP($E544,names!$A$3:$E1551,4,FALSE),"")</f>
        <v/>
      </c>
      <c r="I544" s="6" t="str">
        <f>IFERROR(VLOOKUP($E544,names!$A$3:$E1551,5,FALSE),"")</f>
        <v/>
      </c>
    </row>
    <row r="545" spans="6:9" x14ac:dyDescent="0.35">
      <c r="F545" s="4" t="str">
        <f>IFERROR(VLOOKUP($E545,names!$A$3:$E1552,2,FALSE),"")</f>
        <v/>
      </c>
      <c r="G545" s="4" t="str">
        <f>IFERROR(VLOOKUP($E545,names!$A$3:$E1552,3,FALSE),"")</f>
        <v/>
      </c>
      <c r="H545" s="6" t="str">
        <f>IFERROR(VLOOKUP($E545,names!$A$3:$E1552,4,FALSE),"")</f>
        <v/>
      </c>
      <c r="I545" s="6" t="str">
        <f>IFERROR(VLOOKUP($E545,names!$A$3:$E1552,5,FALSE),"")</f>
        <v/>
      </c>
    </row>
    <row r="546" spans="6:9" x14ac:dyDescent="0.35">
      <c r="F546" s="4" t="str">
        <f>IFERROR(VLOOKUP($E546,names!$A$3:$E1553,2,FALSE),"")</f>
        <v/>
      </c>
      <c r="G546" s="4" t="str">
        <f>IFERROR(VLOOKUP($E546,names!$A$3:$E1553,3,FALSE),"")</f>
        <v/>
      </c>
      <c r="H546" s="6" t="str">
        <f>IFERROR(VLOOKUP($E546,names!$A$3:$E1553,4,FALSE),"")</f>
        <v/>
      </c>
      <c r="I546" s="6" t="str">
        <f>IFERROR(VLOOKUP($E546,names!$A$3:$E1553,5,FALSE),"")</f>
        <v/>
      </c>
    </row>
    <row r="547" spans="6:9" x14ac:dyDescent="0.35">
      <c r="F547" s="4" t="str">
        <f>IFERROR(VLOOKUP($E547,names!$A$3:$E1554,2,FALSE),"")</f>
        <v/>
      </c>
      <c r="G547" s="4" t="str">
        <f>IFERROR(VLOOKUP($E547,names!$A$3:$E1554,3,FALSE),"")</f>
        <v/>
      </c>
      <c r="H547" s="6" t="str">
        <f>IFERROR(VLOOKUP($E547,names!$A$3:$E1554,4,FALSE),"")</f>
        <v/>
      </c>
      <c r="I547" s="6" t="str">
        <f>IFERROR(VLOOKUP($E547,names!$A$3:$E1554,5,FALSE),"")</f>
        <v/>
      </c>
    </row>
    <row r="548" spans="6:9" x14ac:dyDescent="0.35">
      <c r="F548" s="4" t="str">
        <f>IFERROR(VLOOKUP($E548,names!$A$3:$E1555,2,FALSE),"")</f>
        <v/>
      </c>
      <c r="G548" s="4" t="str">
        <f>IFERROR(VLOOKUP($E548,names!$A$3:$E1555,3,FALSE),"")</f>
        <v/>
      </c>
      <c r="H548" s="6" t="str">
        <f>IFERROR(VLOOKUP($E548,names!$A$3:$E1555,4,FALSE),"")</f>
        <v/>
      </c>
      <c r="I548" s="6" t="str">
        <f>IFERROR(VLOOKUP($E548,names!$A$3:$E1555,5,FALSE),"")</f>
        <v/>
      </c>
    </row>
    <row r="549" spans="6:9" x14ac:dyDescent="0.35">
      <c r="F549" s="4" t="str">
        <f>IFERROR(VLOOKUP($E549,names!$A$3:$E1556,2,FALSE),"")</f>
        <v/>
      </c>
      <c r="G549" s="4" t="str">
        <f>IFERROR(VLOOKUP($E549,names!$A$3:$E1556,3,FALSE),"")</f>
        <v/>
      </c>
      <c r="H549" s="6" t="str">
        <f>IFERROR(VLOOKUP($E549,names!$A$3:$E1556,4,FALSE),"")</f>
        <v/>
      </c>
      <c r="I549" s="6" t="str">
        <f>IFERROR(VLOOKUP($E549,names!$A$3:$E1556,5,FALSE),"")</f>
        <v/>
      </c>
    </row>
    <row r="550" spans="6:9" x14ac:dyDescent="0.35">
      <c r="F550" s="4" t="str">
        <f>IFERROR(VLOOKUP($E550,names!$A$3:$E1557,2,FALSE),"")</f>
        <v/>
      </c>
      <c r="G550" s="4" t="str">
        <f>IFERROR(VLOOKUP($E550,names!$A$3:$E1557,3,FALSE),"")</f>
        <v/>
      </c>
      <c r="H550" s="6" t="str">
        <f>IFERROR(VLOOKUP($E550,names!$A$3:$E1557,4,FALSE),"")</f>
        <v/>
      </c>
      <c r="I550" s="6" t="str">
        <f>IFERROR(VLOOKUP($E550,names!$A$3:$E1557,5,FALSE),"")</f>
        <v/>
      </c>
    </row>
    <row r="551" spans="6:9" x14ac:dyDescent="0.35">
      <c r="F551" s="4" t="str">
        <f>IFERROR(VLOOKUP($E551,names!$A$3:$E1558,2,FALSE),"")</f>
        <v/>
      </c>
      <c r="G551" s="4" t="str">
        <f>IFERROR(VLOOKUP($E551,names!$A$3:$E1558,3,FALSE),"")</f>
        <v/>
      </c>
      <c r="H551" s="6" t="str">
        <f>IFERROR(VLOOKUP($E551,names!$A$3:$E1558,4,FALSE),"")</f>
        <v/>
      </c>
      <c r="I551" s="6" t="str">
        <f>IFERROR(VLOOKUP($E551,names!$A$3:$E1558,5,FALSE),"")</f>
        <v/>
      </c>
    </row>
    <row r="552" spans="6:9" x14ac:dyDescent="0.35">
      <c r="F552" s="4" t="str">
        <f>IFERROR(VLOOKUP($E552,names!$A$3:$E1559,2,FALSE),"")</f>
        <v/>
      </c>
      <c r="G552" s="4" t="str">
        <f>IFERROR(VLOOKUP($E552,names!$A$3:$E1559,3,FALSE),"")</f>
        <v/>
      </c>
      <c r="H552" s="6" t="str">
        <f>IFERROR(VLOOKUP($E552,names!$A$3:$E1559,4,FALSE),"")</f>
        <v/>
      </c>
      <c r="I552" s="6" t="str">
        <f>IFERROR(VLOOKUP($E552,names!$A$3:$E1559,5,FALSE),"")</f>
        <v/>
      </c>
    </row>
    <row r="553" spans="6:9" x14ac:dyDescent="0.35">
      <c r="F553" s="4" t="str">
        <f>IFERROR(VLOOKUP($E553,names!$A$3:$E1560,2,FALSE),"")</f>
        <v/>
      </c>
      <c r="G553" s="4" t="str">
        <f>IFERROR(VLOOKUP($E553,names!$A$3:$E1560,3,FALSE),"")</f>
        <v/>
      </c>
      <c r="H553" s="6" t="str">
        <f>IFERROR(VLOOKUP($E553,names!$A$3:$E1560,4,FALSE),"")</f>
        <v/>
      </c>
      <c r="I553" s="6" t="str">
        <f>IFERROR(VLOOKUP($E553,names!$A$3:$E1560,5,FALSE),"")</f>
        <v/>
      </c>
    </row>
    <row r="554" spans="6:9" x14ac:dyDescent="0.35">
      <c r="F554" s="4" t="str">
        <f>IFERROR(VLOOKUP($E554,names!$A$3:$E1561,2,FALSE),"")</f>
        <v/>
      </c>
      <c r="G554" s="4" t="str">
        <f>IFERROR(VLOOKUP($E554,names!$A$3:$E1561,3,FALSE),"")</f>
        <v/>
      </c>
      <c r="H554" s="6" t="str">
        <f>IFERROR(VLOOKUP($E554,names!$A$3:$E1561,4,FALSE),"")</f>
        <v/>
      </c>
      <c r="I554" s="6" t="str">
        <f>IFERROR(VLOOKUP($E554,names!$A$3:$E1561,5,FALSE),"")</f>
        <v/>
      </c>
    </row>
    <row r="555" spans="6:9" x14ac:dyDescent="0.35">
      <c r="F555" s="4" t="str">
        <f>IFERROR(VLOOKUP($E555,names!$A$3:$E1562,2,FALSE),"")</f>
        <v/>
      </c>
      <c r="G555" s="4" t="str">
        <f>IFERROR(VLOOKUP($E555,names!$A$3:$E1562,3,FALSE),"")</f>
        <v/>
      </c>
      <c r="H555" s="6" t="str">
        <f>IFERROR(VLOOKUP($E555,names!$A$3:$E1562,4,FALSE),"")</f>
        <v/>
      </c>
      <c r="I555" s="6" t="str">
        <f>IFERROR(VLOOKUP($E555,names!$A$3:$E1562,5,FALSE),"")</f>
        <v/>
      </c>
    </row>
    <row r="556" spans="6:9" x14ac:dyDescent="0.35">
      <c r="F556" s="4" t="str">
        <f>IFERROR(VLOOKUP($E556,names!$A$3:$E1563,2,FALSE),"")</f>
        <v/>
      </c>
      <c r="G556" s="4" t="str">
        <f>IFERROR(VLOOKUP($E556,names!$A$3:$E1563,3,FALSE),"")</f>
        <v/>
      </c>
      <c r="H556" s="6" t="str">
        <f>IFERROR(VLOOKUP($E556,names!$A$3:$E1563,4,FALSE),"")</f>
        <v/>
      </c>
      <c r="I556" s="6" t="str">
        <f>IFERROR(VLOOKUP($E556,names!$A$3:$E1563,5,FALSE),"")</f>
        <v/>
      </c>
    </row>
    <row r="557" spans="6:9" x14ac:dyDescent="0.35">
      <c r="F557" s="4" t="str">
        <f>IFERROR(VLOOKUP($E557,names!$A$3:$E1564,2,FALSE),"")</f>
        <v/>
      </c>
      <c r="G557" s="4" t="str">
        <f>IFERROR(VLOOKUP($E557,names!$A$3:$E1564,3,FALSE),"")</f>
        <v/>
      </c>
      <c r="H557" s="6" t="str">
        <f>IFERROR(VLOOKUP($E557,names!$A$3:$E1564,4,FALSE),"")</f>
        <v/>
      </c>
      <c r="I557" s="6" t="str">
        <f>IFERROR(VLOOKUP($E557,names!$A$3:$E1564,5,FALSE),"")</f>
        <v/>
      </c>
    </row>
    <row r="558" spans="6:9" x14ac:dyDescent="0.35">
      <c r="F558" s="4" t="str">
        <f>IFERROR(VLOOKUP($E558,names!$A$3:$E1565,2,FALSE),"")</f>
        <v/>
      </c>
      <c r="G558" s="4" t="str">
        <f>IFERROR(VLOOKUP($E558,names!$A$3:$E1565,3,FALSE),"")</f>
        <v/>
      </c>
      <c r="H558" s="6" t="str">
        <f>IFERROR(VLOOKUP($E558,names!$A$3:$E1565,4,FALSE),"")</f>
        <v/>
      </c>
      <c r="I558" s="6" t="str">
        <f>IFERROR(VLOOKUP($E558,names!$A$3:$E1565,5,FALSE),"")</f>
        <v/>
      </c>
    </row>
    <row r="559" spans="6:9" x14ac:dyDescent="0.35">
      <c r="F559" s="4" t="str">
        <f>IFERROR(VLOOKUP($E559,names!$A$3:$E1566,2,FALSE),"")</f>
        <v/>
      </c>
      <c r="G559" s="4" t="str">
        <f>IFERROR(VLOOKUP($E559,names!$A$3:$E1566,3,FALSE),"")</f>
        <v/>
      </c>
      <c r="H559" s="6" t="str">
        <f>IFERROR(VLOOKUP($E559,names!$A$3:$E1566,4,FALSE),"")</f>
        <v/>
      </c>
      <c r="I559" s="6" t="str">
        <f>IFERROR(VLOOKUP($E559,names!$A$3:$E1566,5,FALSE),"")</f>
        <v/>
      </c>
    </row>
    <row r="560" spans="6:9" x14ac:dyDescent="0.35">
      <c r="F560" s="4" t="str">
        <f>IFERROR(VLOOKUP($E560,names!$A$3:$E1567,2,FALSE),"")</f>
        <v/>
      </c>
      <c r="G560" s="4" t="str">
        <f>IFERROR(VLOOKUP($E560,names!$A$3:$E1567,3,FALSE),"")</f>
        <v/>
      </c>
      <c r="H560" s="6" t="str">
        <f>IFERROR(VLOOKUP($E560,names!$A$3:$E1567,4,FALSE),"")</f>
        <v/>
      </c>
      <c r="I560" s="6" t="str">
        <f>IFERROR(VLOOKUP($E560,names!$A$3:$E1567,5,FALSE),"")</f>
        <v/>
      </c>
    </row>
    <row r="561" spans="6:9" x14ac:dyDescent="0.35">
      <c r="F561" s="4" t="str">
        <f>IFERROR(VLOOKUP($E561,names!$A$3:$E1568,2,FALSE),"")</f>
        <v/>
      </c>
      <c r="G561" s="4" t="str">
        <f>IFERROR(VLOOKUP($E561,names!$A$3:$E1568,3,FALSE),"")</f>
        <v/>
      </c>
      <c r="H561" s="6" t="str">
        <f>IFERROR(VLOOKUP($E561,names!$A$3:$E1568,4,FALSE),"")</f>
        <v/>
      </c>
      <c r="I561" s="6" t="str">
        <f>IFERROR(VLOOKUP($E561,names!$A$3:$E1568,5,FALSE),"")</f>
        <v/>
      </c>
    </row>
    <row r="562" spans="6:9" x14ac:dyDescent="0.35">
      <c r="F562" s="4" t="str">
        <f>IFERROR(VLOOKUP($E562,names!$A$3:$E1569,2,FALSE),"")</f>
        <v/>
      </c>
      <c r="G562" s="4" t="str">
        <f>IFERROR(VLOOKUP($E562,names!$A$3:$E1569,3,FALSE),"")</f>
        <v/>
      </c>
      <c r="H562" s="6" t="str">
        <f>IFERROR(VLOOKUP($E562,names!$A$3:$E1569,4,FALSE),"")</f>
        <v/>
      </c>
      <c r="I562" s="6" t="str">
        <f>IFERROR(VLOOKUP($E562,names!$A$3:$E1569,5,FALSE),"")</f>
        <v/>
      </c>
    </row>
    <row r="563" spans="6:9" x14ac:dyDescent="0.35">
      <c r="F563" s="4" t="str">
        <f>IFERROR(VLOOKUP($E563,names!$A$3:$E1570,2,FALSE),"")</f>
        <v/>
      </c>
      <c r="G563" s="4" t="str">
        <f>IFERROR(VLOOKUP($E563,names!$A$3:$E1570,3,FALSE),"")</f>
        <v/>
      </c>
      <c r="H563" s="6" t="str">
        <f>IFERROR(VLOOKUP($E563,names!$A$3:$E1570,4,FALSE),"")</f>
        <v/>
      </c>
      <c r="I563" s="6" t="str">
        <f>IFERROR(VLOOKUP($E563,names!$A$3:$E1570,5,FALSE),"")</f>
        <v/>
      </c>
    </row>
    <row r="564" spans="6:9" x14ac:dyDescent="0.35">
      <c r="F564" s="4" t="str">
        <f>IFERROR(VLOOKUP($E564,names!$A$3:$E1571,2,FALSE),"")</f>
        <v/>
      </c>
      <c r="G564" s="4" t="str">
        <f>IFERROR(VLOOKUP($E564,names!$A$3:$E1571,3,FALSE),"")</f>
        <v/>
      </c>
      <c r="H564" s="6" t="str">
        <f>IFERROR(VLOOKUP($E564,names!$A$3:$E1571,4,FALSE),"")</f>
        <v/>
      </c>
      <c r="I564" s="6" t="str">
        <f>IFERROR(VLOOKUP($E564,names!$A$3:$E1571,5,FALSE),"")</f>
        <v/>
      </c>
    </row>
    <row r="565" spans="6:9" x14ac:dyDescent="0.35">
      <c r="F565" s="4" t="str">
        <f>IFERROR(VLOOKUP($E565,names!$A$3:$E1572,2,FALSE),"")</f>
        <v/>
      </c>
      <c r="G565" s="4" t="str">
        <f>IFERROR(VLOOKUP($E565,names!$A$3:$E1572,3,FALSE),"")</f>
        <v/>
      </c>
      <c r="H565" s="6" t="str">
        <f>IFERROR(VLOOKUP($E565,names!$A$3:$E1572,4,FALSE),"")</f>
        <v/>
      </c>
      <c r="I565" s="6" t="str">
        <f>IFERROR(VLOOKUP($E565,names!$A$3:$E1572,5,FALSE),"")</f>
        <v/>
      </c>
    </row>
    <row r="566" spans="6:9" x14ac:dyDescent="0.35">
      <c r="F566" s="4" t="str">
        <f>IFERROR(VLOOKUP($E566,names!$A$3:$E1573,2,FALSE),"")</f>
        <v/>
      </c>
      <c r="G566" s="4" t="str">
        <f>IFERROR(VLOOKUP($E566,names!$A$3:$E1573,3,FALSE),"")</f>
        <v/>
      </c>
      <c r="H566" s="6" t="str">
        <f>IFERROR(VLOOKUP($E566,names!$A$3:$E1573,4,FALSE),"")</f>
        <v/>
      </c>
      <c r="I566" s="6" t="str">
        <f>IFERROR(VLOOKUP($E566,names!$A$3:$E1573,5,FALSE),"")</f>
        <v/>
      </c>
    </row>
    <row r="567" spans="6:9" x14ac:dyDescent="0.35">
      <c r="F567" s="4" t="str">
        <f>IFERROR(VLOOKUP($E567,names!$A$3:$E1574,2,FALSE),"")</f>
        <v/>
      </c>
      <c r="G567" s="4" t="str">
        <f>IFERROR(VLOOKUP($E567,names!$A$3:$E1574,3,FALSE),"")</f>
        <v/>
      </c>
      <c r="H567" s="6" t="str">
        <f>IFERROR(VLOOKUP($E567,names!$A$3:$E1574,4,FALSE),"")</f>
        <v/>
      </c>
      <c r="I567" s="6" t="str">
        <f>IFERROR(VLOOKUP($E567,names!$A$3:$E1574,5,FALSE),"")</f>
        <v/>
      </c>
    </row>
    <row r="568" spans="6:9" x14ac:dyDescent="0.35">
      <c r="F568" s="4" t="str">
        <f>IFERROR(VLOOKUP($E568,names!$A$3:$E1575,2,FALSE),"")</f>
        <v/>
      </c>
      <c r="G568" s="4" t="str">
        <f>IFERROR(VLOOKUP($E568,names!$A$3:$E1575,3,FALSE),"")</f>
        <v/>
      </c>
      <c r="H568" s="6" t="str">
        <f>IFERROR(VLOOKUP($E568,names!$A$3:$E1575,4,FALSE),"")</f>
        <v/>
      </c>
      <c r="I568" s="6" t="str">
        <f>IFERROR(VLOOKUP($E568,names!$A$3:$E1575,5,FALSE),"")</f>
        <v/>
      </c>
    </row>
    <row r="569" spans="6:9" x14ac:dyDescent="0.35">
      <c r="F569" s="4" t="str">
        <f>IFERROR(VLOOKUP($E569,names!$A$3:$E1576,2,FALSE),"")</f>
        <v/>
      </c>
      <c r="G569" s="4" t="str">
        <f>IFERROR(VLOOKUP($E569,names!$A$3:$E1576,3,FALSE),"")</f>
        <v/>
      </c>
      <c r="H569" s="6" t="str">
        <f>IFERROR(VLOOKUP($E569,names!$A$3:$E1576,4,FALSE),"")</f>
        <v/>
      </c>
      <c r="I569" s="6" t="str">
        <f>IFERROR(VLOOKUP($E569,names!$A$3:$E1576,5,FALSE),"")</f>
        <v/>
      </c>
    </row>
    <row r="570" spans="6:9" x14ac:dyDescent="0.35">
      <c r="F570" s="4" t="str">
        <f>IFERROR(VLOOKUP($E570,names!$A$3:$E1577,2,FALSE),"")</f>
        <v/>
      </c>
      <c r="G570" s="4" t="str">
        <f>IFERROR(VLOOKUP($E570,names!$A$3:$E1577,3,FALSE),"")</f>
        <v/>
      </c>
      <c r="H570" s="6" t="str">
        <f>IFERROR(VLOOKUP($E570,names!$A$3:$E1577,4,FALSE),"")</f>
        <v/>
      </c>
      <c r="I570" s="6" t="str">
        <f>IFERROR(VLOOKUP($E570,names!$A$3:$E1577,5,FALSE),"")</f>
        <v/>
      </c>
    </row>
    <row r="571" spans="6:9" x14ac:dyDescent="0.35">
      <c r="F571" s="4" t="str">
        <f>IFERROR(VLOOKUP($E571,names!$A$3:$E1578,2,FALSE),"")</f>
        <v/>
      </c>
      <c r="G571" s="4" t="str">
        <f>IFERROR(VLOOKUP($E571,names!$A$3:$E1578,3,FALSE),"")</f>
        <v/>
      </c>
      <c r="H571" s="6" t="str">
        <f>IFERROR(VLOOKUP($E571,names!$A$3:$E1578,4,FALSE),"")</f>
        <v/>
      </c>
      <c r="I571" s="6" t="str">
        <f>IFERROR(VLOOKUP($E571,names!$A$3:$E1578,5,FALSE),"")</f>
        <v/>
      </c>
    </row>
    <row r="572" spans="6:9" x14ac:dyDescent="0.35">
      <c r="F572" s="4" t="str">
        <f>IFERROR(VLOOKUP($E572,names!$A$3:$E1579,2,FALSE),"")</f>
        <v/>
      </c>
      <c r="G572" s="4" t="str">
        <f>IFERROR(VLOOKUP($E572,names!$A$3:$E1579,3,FALSE),"")</f>
        <v/>
      </c>
      <c r="H572" s="6" t="str">
        <f>IFERROR(VLOOKUP($E572,names!$A$3:$E1579,4,FALSE),"")</f>
        <v/>
      </c>
      <c r="I572" s="6" t="str">
        <f>IFERROR(VLOOKUP($E572,names!$A$3:$E1579,5,FALSE),"")</f>
        <v/>
      </c>
    </row>
    <row r="573" spans="6:9" x14ac:dyDescent="0.35">
      <c r="F573" s="4" t="str">
        <f>IFERROR(VLOOKUP($E573,names!$A$3:$E1580,2,FALSE),"")</f>
        <v/>
      </c>
      <c r="G573" s="4" t="str">
        <f>IFERROR(VLOOKUP($E573,names!$A$3:$E1580,3,FALSE),"")</f>
        <v/>
      </c>
      <c r="H573" s="6" t="str">
        <f>IFERROR(VLOOKUP($E573,names!$A$3:$E1580,4,FALSE),"")</f>
        <v/>
      </c>
      <c r="I573" s="6" t="str">
        <f>IFERROR(VLOOKUP($E573,names!$A$3:$E1580,5,FALSE),"")</f>
        <v/>
      </c>
    </row>
    <row r="574" spans="6:9" x14ac:dyDescent="0.35">
      <c r="F574" s="4" t="str">
        <f>IFERROR(VLOOKUP($E574,names!$A$3:$E1581,2,FALSE),"")</f>
        <v/>
      </c>
      <c r="G574" s="4" t="str">
        <f>IFERROR(VLOOKUP($E574,names!$A$3:$E1581,3,FALSE),"")</f>
        <v/>
      </c>
      <c r="H574" s="6" t="str">
        <f>IFERROR(VLOOKUP($E574,names!$A$3:$E1581,4,FALSE),"")</f>
        <v/>
      </c>
      <c r="I574" s="6" t="str">
        <f>IFERROR(VLOOKUP($E574,names!$A$3:$E1581,5,FALSE),"")</f>
        <v/>
      </c>
    </row>
    <row r="575" spans="6:9" x14ac:dyDescent="0.35">
      <c r="F575" s="4" t="str">
        <f>IFERROR(VLOOKUP($E575,names!$A$3:$E1582,2,FALSE),"")</f>
        <v/>
      </c>
      <c r="G575" s="4" t="str">
        <f>IFERROR(VLOOKUP($E575,names!$A$3:$E1582,3,FALSE),"")</f>
        <v/>
      </c>
      <c r="H575" s="6" t="str">
        <f>IFERROR(VLOOKUP($E575,names!$A$3:$E1582,4,FALSE),"")</f>
        <v/>
      </c>
      <c r="I575" s="6" t="str">
        <f>IFERROR(VLOOKUP($E575,names!$A$3:$E1582,5,FALSE),"")</f>
        <v/>
      </c>
    </row>
    <row r="576" spans="6:9" x14ac:dyDescent="0.35">
      <c r="F576" s="4" t="str">
        <f>IFERROR(VLOOKUP($E576,names!$A$3:$E1583,2,FALSE),"")</f>
        <v/>
      </c>
      <c r="G576" s="4" t="str">
        <f>IFERROR(VLOOKUP($E576,names!$A$3:$E1583,3,FALSE),"")</f>
        <v/>
      </c>
      <c r="H576" s="6" t="str">
        <f>IFERROR(VLOOKUP($E576,names!$A$3:$E1583,4,FALSE),"")</f>
        <v/>
      </c>
      <c r="I576" s="6" t="str">
        <f>IFERROR(VLOOKUP($E576,names!$A$3:$E1583,5,FALSE),"")</f>
        <v/>
      </c>
    </row>
    <row r="577" spans="6:9" x14ac:dyDescent="0.35">
      <c r="F577" s="4" t="str">
        <f>IFERROR(VLOOKUP($E577,names!$A$3:$E1584,2,FALSE),"")</f>
        <v/>
      </c>
      <c r="G577" s="4" t="str">
        <f>IFERROR(VLOOKUP($E577,names!$A$3:$E1584,3,FALSE),"")</f>
        <v/>
      </c>
      <c r="H577" s="6" t="str">
        <f>IFERROR(VLOOKUP($E577,names!$A$3:$E1584,4,FALSE),"")</f>
        <v/>
      </c>
      <c r="I577" s="6" t="str">
        <f>IFERROR(VLOOKUP($E577,names!$A$3:$E1584,5,FALSE),"")</f>
        <v/>
      </c>
    </row>
    <row r="578" spans="6:9" x14ac:dyDescent="0.35">
      <c r="F578" s="4" t="str">
        <f>IFERROR(VLOOKUP($E578,names!$A$3:$E1585,2,FALSE),"")</f>
        <v/>
      </c>
      <c r="G578" s="4" t="str">
        <f>IFERROR(VLOOKUP($E578,names!$A$3:$E1585,3,FALSE),"")</f>
        <v/>
      </c>
      <c r="H578" s="6" t="str">
        <f>IFERROR(VLOOKUP($E578,names!$A$3:$E1585,4,FALSE),"")</f>
        <v/>
      </c>
      <c r="I578" s="6" t="str">
        <f>IFERROR(VLOOKUP($E578,names!$A$3:$E1585,5,FALSE),"")</f>
        <v/>
      </c>
    </row>
    <row r="579" spans="6:9" x14ac:dyDescent="0.35">
      <c r="F579" s="4" t="str">
        <f>IFERROR(VLOOKUP($E579,names!$A$3:$E1586,2,FALSE),"")</f>
        <v/>
      </c>
      <c r="G579" s="4" t="str">
        <f>IFERROR(VLOOKUP($E579,names!$A$3:$E1586,3,FALSE),"")</f>
        <v/>
      </c>
      <c r="H579" s="6" t="str">
        <f>IFERROR(VLOOKUP($E579,names!$A$3:$E1586,4,FALSE),"")</f>
        <v/>
      </c>
      <c r="I579" s="6" t="str">
        <f>IFERROR(VLOOKUP($E579,names!$A$3:$E1586,5,FALSE),"")</f>
        <v/>
      </c>
    </row>
    <row r="580" spans="6:9" x14ac:dyDescent="0.35">
      <c r="F580" s="4" t="str">
        <f>IFERROR(VLOOKUP($E580,names!$A$3:$E1587,2,FALSE),"")</f>
        <v/>
      </c>
      <c r="G580" s="4" t="str">
        <f>IFERROR(VLOOKUP($E580,names!$A$3:$E1587,3,FALSE),"")</f>
        <v/>
      </c>
      <c r="H580" s="6" t="str">
        <f>IFERROR(VLOOKUP($E580,names!$A$3:$E1587,4,FALSE),"")</f>
        <v/>
      </c>
      <c r="I580" s="6" t="str">
        <f>IFERROR(VLOOKUP($E580,names!$A$3:$E1587,5,FALSE),"")</f>
        <v/>
      </c>
    </row>
    <row r="581" spans="6:9" x14ac:dyDescent="0.35">
      <c r="F581" s="4" t="str">
        <f>IFERROR(VLOOKUP($E581,names!$A$3:$E1588,2,FALSE),"")</f>
        <v/>
      </c>
      <c r="G581" s="4" t="str">
        <f>IFERROR(VLOOKUP($E581,names!$A$3:$E1588,3,FALSE),"")</f>
        <v/>
      </c>
      <c r="H581" s="6" t="str">
        <f>IFERROR(VLOOKUP($E581,names!$A$3:$E1588,4,FALSE),"")</f>
        <v/>
      </c>
      <c r="I581" s="6" t="str">
        <f>IFERROR(VLOOKUP($E581,names!$A$3:$E1588,5,FALSE),"")</f>
        <v/>
      </c>
    </row>
    <row r="582" spans="6:9" x14ac:dyDescent="0.35">
      <c r="F582" s="4" t="str">
        <f>IFERROR(VLOOKUP($E582,names!$A$3:$E1589,2,FALSE),"")</f>
        <v/>
      </c>
      <c r="G582" s="4" t="str">
        <f>IFERROR(VLOOKUP($E582,names!$A$3:$E1589,3,FALSE),"")</f>
        <v/>
      </c>
      <c r="H582" s="6" t="str">
        <f>IFERROR(VLOOKUP($E582,names!$A$3:$E1589,4,FALSE),"")</f>
        <v/>
      </c>
      <c r="I582" s="6" t="str">
        <f>IFERROR(VLOOKUP($E582,names!$A$3:$E1589,5,FALSE),"")</f>
        <v/>
      </c>
    </row>
    <row r="583" spans="6:9" x14ac:dyDescent="0.35">
      <c r="F583" s="4" t="str">
        <f>IFERROR(VLOOKUP($E583,names!$A$3:$E1590,2,FALSE),"")</f>
        <v/>
      </c>
      <c r="G583" s="4" t="str">
        <f>IFERROR(VLOOKUP($E583,names!$A$3:$E1590,3,FALSE),"")</f>
        <v/>
      </c>
      <c r="H583" s="6" t="str">
        <f>IFERROR(VLOOKUP($E583,names!$A$3:$E1590,4,FALSE),"")</f>
        <v/>
      </c>
      <c r="I583" s="6" t="str">
        <f>IFERROR(VLOOKUP($E583,names!$A$3:$E1590,5,FALSE),"")</f>
        <v/>
      </c>
    </row>
    <row r="584" spans="6:9" x14ac:dyDescent="0.35">
      <c r="F584" s="4" t="str">
        <f>IFERROR(VLOOKUP($E584,names!$A$3:$E1591,2,FALSE),"")</f>
        <v/>
      </c>
      <c r="G584" s="4" t="str">
        <f>IFERROR(VLOOKUP($E584,names!$A$3:$E1591,3,FALSE),"")</f>
        <v/>
      </c>
      <c r="H584" s="6" t="str">
        <f>IFERROR(VLOOKUP($E584,names!$A$3:$E1591,4,FALSE),"")</f>
        <v/>
      </c>
      <c r="I584" s="6" t="str">
        <f>IFERROR(VLOOKUP($E584,names!$A$3:$E1591,5,FALSE),"")</f>
        <v/>
      </c>
    </row>
    <row r="585" spans="6:9" x14ac:dyDescent="0.35">
      <c r="F585" s="4" t="str">
        <f>IFERROR(VLOOKUP($E585,names!$A$3:$E1592,2,FALSE),"")</f>
        <v/>
      </c>
      <c r="G585" s="4" t="str">
        <f>IFERROR(VLOOKUP($E585,names!$A$3:$E1592,3,FALSE),"")</f>
        <v/>
      </c>
      <c r="H585" s="6" t="str">
        <f>IFERROR(VLOOKUP($E585,names!$A$3:$E1592,4,FALSE),"")</f>
        <v/>
      </c>
      <c r="I585" s="6" t="str">
        <f>IFERROR(VLOOKUP($E585,names!$A$3:$E1592,5,FALSE),"")</f>
        <v/>
      </c>
    </row>
    <row r="586" spans="6:9" x14ac:dyDescent="0.35">
      <c r="F586" s="4" t="str">
        <f>IFERROR(VLOOKUP($E586,names!$A$3:$E1593,2,FALSE),"")</f>
        <v/>
      </c>
      <c r="G586" s="4" t="str">
        <f>IFERROR(VLOOKUP($E586,names!$A$3:$E1593,3,FALSE),"")</f>
        <v/>
      </c>
      <c r="H586" s="6" t="str">
        <f>IFERROR(VLOOKUP($E586,names!$A$3:$E1593,4,FALSE),"")</f>
        <v/>
      </c>
      <c r="I586" s="6" t="str">
        <f>IFERROR(VLOOKUP($E586,names!$A$3:$E1593,5,FALSE),"")</f>
        <v/>
      </c>
    </row>
    <row r="587" spans="6:9" x14ac:dyDescent="0.35">
      <c r="F587" s="4" t="str">
        <f>IFERROR(VLOOKUP($E587,names!$A$3:$E1594,2,FALSE),"")</f>
        <v/>
      </c>
      <c r="G587" s="4" t="str">
        <f>IFERROR(VLOOKUP($E587,names!$A$3:$E1594,3,FALSE),"")</f>
        <v/>
      </c>
      <c r="H587" s="6" t="str">
        <f>IFERROR(VLOOKUP($E587,names!$A$3:$E1594,4,FALSE),"")</f>
        <v/>
      </c>
      <c r="I587" s="6" t="str">
        <f>IFERROR(VLOOKUP($E587,names!$A$3:$E1594,5,FALSE),"")</f>
        <v/>
      </c>
    </row>
    <row r="588" spans="6:9" x14ac:dyDescent="0.35">
      <c r="F588" s="4" t="str">
        <f>IFERROR(VLOOKUP($E588,names!$A$3:$E1595,2,FALSE),"")</f>
        <v/>
      </c>
      <c r="G588" s="4" t="str">
        <f>IFERROR(VLOOKUP($E588,names!$A$3:$E1595,3,FALSE),"")</f>
        <v/>
      </c>
      <c r="H588" s="6" t="str">
        <f>IFERROR(VLOOKUP($E588,names!$A$3:$E1595,4,FALSE),"")</f>
        <v/>
      </c>
      <c r="I588" s="6" t="str">
        <f>IFERROR(VLOOKUP($E588,names!$A$3:$E1595,5,FALSE),"")</f>
        <v/>
      </c>
    </row>
    <row r="589" spans="6:9" x14ac:dyDescent="0.35">
      <c r="F589" s="4" t="str">
        <f>IFERROR(VLOOKUP($E589,names!$A$3:$E1596,2,FALSE),"")</f>
        <v/>
      </c>
      <c r="G589" s="4" t="str">
        <f>IFERROR(VLOOKUP($E589,names!$A$3:$E1596,3,FALSE),"")</f>
        <v/>
      </c>
      <c r="H589" s="6" t="str">
        <f>IFERROR(VLOOKUP($E589,names!$A$3:$E1596,4,FALSE),"")</f>
        <v/>
      </c>
      <c r="I589" s="6" t="str">
        <f>IFERROR(VLOOKUP($E589,names!$A$3:$E1596,5,FALSE),"")</f>
        <v/>
      </c>
    </row>
    <row r="590" spans="6:9" x14ac:dyDescent="0.35">
      <c r="F590" s="4" t="str">
        <f>IFERROR(VLOOKUP($E590,names!$A$3:$E1597,2,FALSE),"")</f>
        <v/>
      </c>
      <c r="G590" s="4" t="str">
        <f>IFERROR(VLOOKUP($E590,names!$A$3:$E1597,3,FALSE),"")</f>
        <v/>
      </c>
      <c r="H590" s="6" t="str">
        <f>IFERROR(VLOOKUP($E590,names!$A$3:$E1597,4,FALSE),"")</f>
        <v/>
      </c>
      <c r="I590" s="6" t="str">
        <f>IFERROR(VLOOKUP($E590,names!$A$3:$E1597,5,FALSE),"")</f>
        <v/>
      </c>
    </row>
    <row r="591" spans="6:9" x14ac:dyDescent="0.35">
      <c r="F591" s="4" t="str">
        <f>IFERROR(VLOOKUP($E591,names!$A$3:$E1598,2,FALSE),"")</f>
        <v/>
      </c>
      <c r="G591" s="4" t="str">
        <f>IFERROR(VLOOKUP($E591,names!$A$3:$E1598,3,FALSE),"")</f>
        <v/>
      </c>
      <c r="H591" s="6" t="str">
        <f>IFERROR(VLOOKUP($E591,names!$A$3:$E1598,4,FALSE),"")</f>
        <v/>
      </c>
      <c r="I591" s="6" t="str">
        <f>IFERROR(VLOOKUP($E591,names!$A$3:$E1598,5,FALSE),"")</f>
        <v/>
      </c>
    </row>
    <row r="592" spans="6:9" x14ac:dyDescent="0.35">
      <c r="F592" s="4" t="str">
        <f>IFERROR(VLOOKUP($E592,names!$A$3:$E1599,2,FALSE),"")</f>
        <v/>
      </c>
      <c r="G592" s="4" t="str">
        <f>IFERROR(VLOOKUP($E592,names!$A$3:$E1599,3,FALSE),"")</f>
        <v/>
      </c>
      <c r="H592" s="6" t="str">
        <f>IFERROR(VLOOKUP($E592,names!$A$3:$E1599,4,FALSE),"")</f>
        <v/>
      </c>
      <c r="I592" s="6" t="str">
        <f>IFERROR(VLOOKUP($E592,names!$A$3:$E1599,5,FALSE),"")</f>
        <v/>
      </c>
    </row>
    <row r="593" spans="6:9" x14ac:dyDescent="0.35">
      <c r="F593" s="4" t="str">
        <f>IFERROR(VLOOKUP($E593,names!$A$3:$E1600,2,FALSE),"")</f>
        <v/>
      </c>
      <c r="G593" s="4" t="str">
        <f>IFERROR(VLOOKUP($E593,names!$A$3:$E1600,3,FALSE),"")</f>
        <v/>
      </c>
      <c r="H593" s="6" t="str">
        <f>IFERROR(VLOOKUP($E593,names!$A$3:$E1600,4,FALSE),"")</f>
        <v/>
      </c>
      <c r="I593" s="6" t="str">
        <f>IFERROR(VLOOKUP($E593,names!$A$3:$E1600,5,FALSE),"")</f>
        <v/>
      </c>
    </row>
    <row r="594" spans="6:9" x14ac:dyDescent="0.35">
      <c r="F594" s="4" t="str">
        <f>IFERROR(VLOOKUP($E594,names!$A$3:$E1601,2,FALSE),"")</f>
        <v/>
      </c>
      <c r="G594" s="4" t="str">
        <f>IFERROR(VLOOKUP($E594,names!$A$3:$E1601,3,FALSE),"")</f>
        <v/>
      </c>
      <c r="H594" s="6" t="str">
        <f>IFERROR(VLOOKUP($E594,names!$A$3:$E1601,4,FALSE),"")</f>
        <v/>
      </c>
      <c r="I594" s="6" t="str">
        <f>IFERROR(VLOOKUP($E594,names!$A$3:$E1601,5,FALSE),"")</f>
        <v/>
      </c>
    </row>
    <row r="595" spans="6:9" x14ac:dyDescent="0.35">
      <c r="F595" s="4" t="str">
        <f>IFERROR(VLOOKUP($E595,names!$A$3:$E1602,2,FALSE),"")</f>
        <v/>
      </c>
      <c r="G595" s="4" t="str">
        <f>IFERROR(VLOOKUP($E595,names!$A$3:$E1602,3,FALSE),"")</f>
        <v/>
      </c>
      <c r="H595" s="6" t="str">
        <f>IFERROR(VLOOKUP($E595,names!$A$3:$E1602,4,FALSE),"")</f>
        <v/>
      </c>
      <c r="I595" s="6" t="str">
        <f>IFERROR(VLOOKUP($E595,names!$A$3:$E1602,5,FALSE),"")</f>
        <v/>
      </c>
    </row>
    <row r="596" spans="6:9" x14ac:dyDescent="0.35">
      <c r="F596" s="4" t="str">
        <f>IFERROR(VLOOKUP($E596,names!$A$3:$E1603,2,FALSE),"")</f>
        <v/>
      </c>
      <c r="G596" s="4" t="str">
        <f>IFERROR(VLOOKUP($E596,names!$A$3:$E1603,3,FALSE),"")</f>
        <v/>
      </c>
      <c r="H596" s="6" t="str">
        <f>IFERROR(VLOOKUP($E596,names!$A$3:$E1603,4,FALSE),"")</f>
        <v/>
      </c>
      <c r="I596" s="6" t="str">
        <f>IFERROR(VLOOKUP($E596,names!$A$3:$E1603,5,FALSE),"")</f>
        <v/>
      </c>
    </row>
    <row r="597" spans="6:9" x14ac:dyDescent="0.35">
      <c r="F597" s="4" t="str">
        <f>IFERROR(VLOOKUP($E597,names!$A$3:$E1604,2,FALSE),"")</f>
        <v/>
      </c>
      <c r="G597" s="4" t="str">
        <f>IFERROR(VLOOKUP($E597,names!$A$3:$E1604,3,FALSE),"")</f>
        <v/>
      </c>
      <c r="H597" s="6" t="str">
        <f>IFERROR(VLOOKUP($E597,names!$A$3:$E1604,4,FALSE),"")</f>
        <v/>
      </c>
      <c r="I597" s="6" t="str">
        <f>IFERROR(VLOOKUP($E597,names!$A$3:$E1604,5,FALSE),"")</f>
        <v/>
      </c>
    </row>
    <row r="598" spans="6:9" x14ac:dyDescent="0.35">
      <c r="F598" s="4" t="str">
        <f>IFERROR(VLOOKUP($E598,names!$A$3:$E1605,2,FALSE),"")</f>
        <v/>
      </c>
      <c r="G598" s="4" t="str">
        <f>IFERROR(VLOOKUP($E598,names!$A$3:$E1605,3,FALSE),"")</f>
        <v/>
      </c>
      <c r="H598" s="6" t="str">
        <f>IFERROR(VLOOKUP($E598,names!$A$3:$E1605,4,FALSE),"")</f>
        <v/>
      </c>
      <c r="I598" s="6" t="str">
        <f>IFERROR(VLOOKUP($E598,names!$A$3:$E1605,5,FALSE),"")</f>
        <v/>
      </c>
    </row>
    <row r="599" spans="6:9" x14ac:dyDescent="0.35">
      <c r="F599" s="4" t="str">
        <f>IFERROR(VLOOKUP($E599,names!$A$3:$E1606,2,FALSE),"")</f>
        <v/>
      </c>
      <c r="G599" s="4" t="str">
        <f>IFERROR(VLOOKUP($E599,names!$A$3:$E1606,3,FALSE),"")</f>
        <v/>
      </c>
      <c r="H599" s="6" t="str">
        <f>IFERROR(VLOOKUP($E599,names!$A$3:$E1606,4,FALSE),"")</f>
        <v/>
      </c>
      <c r="I599" s="6" t="str">
        <f>IFERROR(VLOOKUP($E599,names!$A$3:$E1606,5,FALSE),"")</f>
        <v/>
      </c>
    </row>
    <row r="600" spans="6:9" x14ac:dyDescent="0.35">
      <c r="F600" s="4" t="str">
        <f>IFERROR(VLOOKUP($E600,names!$A$3:$E1607,2,FALSE),"")</f>
        <v/>
      </c>
      <c r="G600" s="4" t="str">
        <f>IFERROR(VLOOKUP($E600,names!$A$3:$E1607,3,FALSE),"")</f>
        <v/>
      </c>
      <c r="H600" s="6" t="str">
        <f>IFERROR(VLOOKUP($E600,names!$A$3:$E1607,4,FALSE),"")</f>
        <v/>
      </c>
      <c r="I600" s="6" t="str">
        <f>IFERROR(VLOOKUP($E600,names!$A$3:$E1607,5,FALSE),"")</f>
        <v/>
      </c>
    </row>
    <row r="601" spans="6:9" x14ac:dyDescent="0.35">
      <c r="F601" s="4" t="str">
        <f>IFERROR(VLOOKUP($E601,names!$A$3:$E1608,2,FALSE),"")</f>
        <v/>
      </c>
      <c r="G601" s="4" t="str">
        <f>IFERROR(VLOOKUP($E601,names!$A$3:$E1608,3,FALSE),"")</f>
        <v/>
      </c>
      <c r="H601" s="6" t="str">
        <f>IFERROR(VLOOKUP($E601,names!$A$3:$E1608,4,FALSE),"")</f>
        <v/>
      </c>
      <c r="I601" s="6" t="str">
        <f>IFERROR(VLOOKUP($E601,names!$A$3:$E1608,5,FALSE),"")</f>
        <v/>
      </c>
    </row>
    <row r="602" spans="6:9" x14ac:dyDescent="0.35">
      <c r="F602" s="4" t="str">
        <f>IFERROR(VLOOKUP($E602,names!$A$3:$E1609,2,FALSE),"")</f>
        <v/>
      </c>
      <c r="G602" s="4" t="str">
        <f>IFERROR(VLOOKUP($E602,names!$A$3:$E1609,3,FALSE),"")</f>
        <v/>
      </c>
      <c r="H602" s="6" t="str">
        <f>IFERROR(VLOOKUP($E602,names!$A$3:$E1609,4,FALSE),"")</f>
        <v/>
      </c>
      <c r="I602" s="6" t="str">
        <f>IFERROR(VLOOKUP($E602,names!$A$3:$E1609,5,FALSE),"")</f>
        <v/>
      </c>
    </row>
    <row r="603" spans="6:9" x14ac:dyDescent="0.35">
      <c r="F603" s="4" t="str">
        <f>IFERROR(VLOOKUP($E603,names!$A$3:$E1610,2,FALSE),"")</f>
        <v/>
      </c>
      <c r="G603" s="4" t="str">
        <f>IFERROR(VLOOKUP($E603,names!$A$3:$E1610,3,FALSE),"")</f>
        <v/>
      </c>
      <c r="H603" s="6" t="str">
        <f>IFERROR(VLOOKUP($E603,names!$A$3:$E1610,4,FALSE),"")</f>
        <v/>
      </c>
      <c r="I603" s="6" t="str">
        <f>IFERROR(VLOOKUP($E603,names!$A$3:$E1610,5,FALSE),"")</f>
        <v/>
      </c>
    </row>
    <row r="604" spans="6:9" x14ac:dyDescent="0.35">
      <c r="F604" s="4" t="str">
        <f>IFERROR(VLOOKUP($E604,names!$A$3:$E1611,2,FALSE),"")</f>
        <v/>
      </c>
      <c r="G604" s="4" t="str">
        <f>IFERROR(VLOOKUP($E604,names!$A$3:$E1611,3,FALSE),"")</f>
        <v/>
      </c>
      <c r="H604" s="6" t="str">
        <f>IFERROR(VLOOKUP($E604,names!$A$3:$E1611,4,FALSE),"")</f>
        <v/>
      </c>
      <c r="I604" s="6" t="str">
        <f>IFERROR(VLOOKUP($E604,names!$A$3:$E1611,5,FALSE),"")</f>
        <v/>
      </c>
    </row>
    <row r="605" spans="6:9" x14ac:dyDescent="0.35">
      <c r="F605" s="4" t="str">
        <f>IFERROR(VLOOKUP($E605,names!$A$3:$E1612,2,FALSE),"")</f>
        <v/>
      </c>
      <c r="G605" s="4" t="str">
        <f>IFERROR(VLOOKUP($E605,names!$A$3:$E1612,3,FALSE),"")</f>
        <v/>
      </c>
      <c r="H605" s="6" t="str">
        <f>IFERROR(VLOOKUP($E605,names!$A$3:$E1612,4,FALSE),"")</f>
        <v/>
      </c>
      <c r="I605" s="6" t="str">
        <f>IFERROR(VLOOKUP($E605,names!$A$3:$E1612,5,FALSE),"")</f>
        <v/>
      </c>
    </row>
    <row r="606" spans="6:9" x14ac:dyDescent="0.35">
      <c r="F606" s="4" t="str">
        <f>IFERROR(VLOOKUP($E606,names!$A$3:$E1613,2,FALSE),"")</f>
        <v/>
      </c>
      <c r="G606" s="4" t="str">
        <f>IFERROR(VLOOKUP($E606,names!$A$3:$E1613,3,FALSE),"")</f>
        <v/>
      </c>
      <c r="H606" s="6" t="str">
        <f>IFERROR(VLOOKUP($E606,names!$A$3:$E1613,4,FALSE),"")</f>
        <v/>
      </c>
      <c r="I606" s="6" t="str">
        <f>IFERROR(VLOOKUP($E606,names!$A$3:$E1613,5,FALSE),"")</f>
        <v/>
      </c>
    </row>
    <row r="607" spans="6:9" x14ac:dyDescent="0.35">
      <c r="F607" s="4" t="str">
        <f>IFERROR(VLOOKUP($E607,names!$A$3:$E1614,2,FALSE),"")</f>
        <v/>
      </c>
      <c r="G607" s="4" t="str">
        <f>IFERROR(VLOOKUP($E607,names!$A$3:$E1614,3,FALSE),"")</f>
        <v/>
      </c>
      <c r="H607" s="6" t="str">
        <f>IFERROR(VLOOKUP($E607,names!$A$3:$E1614,4,FALSE),"")</f>
        <v/>
      </c>
      <c r="I607" s="6" t="str">
        <f>IFERROR(VLOOKUP($E607,names!$A$3:$E1614,5,FALSE),"")</f>
        <v/>
      </c>
    </row>
    <row r="608" spans="6:9" x14ac:dyDescent="0.35">
      <c r="F608" s="4" t="str">
        <f>IFERROR(VLOOKUP($E608,names!$A$3:$E1615,2,FALSE),"")</f>
        <v/>
      </c>
      <c r="G608" s="4" t="str">
        <f>IFERROR(VLOOKUP($E608,names!$A$3:$E1615,3,FALSE),"")</f>
        <v/>
      </c>
      <c r="H608" s="6" t="str">
        <f>IFERROR(VLOOKUP($E608,names!$A$3:$E1615,4,FALSE),"")</f>
        <v/>
      </c>
      <c r="I608" s="6" t="str">
        <f>IFERROR(VLOOKUP($E608,names!$A$3:$E1615,5,FALSE),"")</f>
        <v/>
      </c>
    </row>
    <row r="609" spans="6:9" x14ac:dyDescent="0.35">
      <c r="F609" s="4" t="str">
        <f>IFERROR(VLOOKUP($E609,names!$A$3:$E1616,2,FALSE),"")</f>
        <v/>
      </c>
      <c r="G609" s="4" t="str">
        <f>IFERROR(VLOOKUP($E609,names!$A$3:$E1616,3,FALSE),"")</f>
        <v/>
      </c>
      <c r="H609" s="6" t="str">
        <f>IFERROR(VLOOKUP($E609,names!$A$3:$E1616,4,FALSE),"")</f>
        <v/>
      </c>
      <c r="I609" s="6" t="str">
        <f>IFERROR(VLOOKUP($E609,names!$A$3:$E1616,5,FALSE),"")</f>
        <v/>
      </c>
    </row>
    <row r="610" spans="6:9" x14ac:dyDescent="0.35">
      <c r="F610" s="4" t="str">
        <f>IFERROR(VLOOKUP($E610,names!$A$3:$E1617,2,FALSE),"")</f>
        <v/>
      </c>
      <c r="G610" s="4" t="str">
        <f>IFERROR(VLOOKUP($E610,names!$A$3:$E1617,3,FALSE),"")</f>
        <v/>
      </c>
      <c r="H610" s="6" t="str">
        <f>IFERROR(VLOOKUP($E610,names!$A$3:$E1617,4,FALSE),"")</f>
        <v/>
      </c>
      <c r="I610" s="6" t="str">
        <f>IFERROR(VLOOKUP($E610,names!$A$3:$E1617,5,FALSE),"")</f>
        <v/>
      </c>
    </row>
    <row r="611" spans="6:9" x14ac:dyDescent="0.35">
      <c r="F611" s="4" t="str">
        <f>IFERROR(VLOOKUP($E611,names!$A$3:$E1618,2,FALSE),"")</f>
        <v/>
      </c>
      <c r="G611" s="4" t="str">
        <f>IFERROR(VLOOKUP($E611,names!$A$3:$E1618,3,FALSE),"")</f>
        <v/>
      </c>
      <c r="H611" s="6" t="str">
        <f>IFERROR(VLOOKUP($E611,names!$A$3:$E1618,4,FALSE),"")</f>
        <v/>
      </c>
      <c r="I611" s="6" t="str">
        <f>IFERROR(VLOOKUP($E611,names!$A$3:$E1618,5,FALSE),"")</f>
        <v/>
      </c>
    </row>
    <row r="612" spans="6:9" x14ac:dyDescent="0.35">
      <c r="F612" s="4" t="str">
        <f>IFERROR(VLOOKUP($E612,names!$A$3:$E1619,2,FALSE),"")</f>
        <v/>
      </c>
      <c r="G612" s="4" t="str">
        <f>IFERROR(VLOOKUP($E612,names!$A$3:$E1619,3,FALSE),"")</f>
        <v/>
      </c>
      <c r="H612" s="6" t="str">
        <f>IFERROR(VLOOKUP($E612,names!$A$3:$E1619,4,FALSE),"")</f>
        <v/>
      </c>
      <c r="I612" s="6" t="str">
        <f>IFERROR(VLOOKUP($E612,names!$A$3:$E1619,5,FALSE),"")</f>
        <v/>
      </c>
    </row>
    <row r="613" spans="6:9" x14ac:dyDescent="0.35">
      <c r="F613" s="4" t="str">
        <f>IFERROR(VLOOKUP($E613,names!$A$3:$E1620,2,FALSE),"")</f>
        <v/>
      </c>
      <c r="G613" s="4" t="str">
        <f>IFERROR(VLOOKUP($E613,names!$A$3:$E1620,3,FALSE),"")</f>
        <v/>
      </c>
      <c r="H613" s="6" t="str">
        <f>IFERROR(VLOOKUP($E613,names!$A$3:$E1620,4,FALSE),"")</f>
        <v/>
      </c>
      <c r="I613" s="6" t="str">
        <f>IFERROR(VLOOKUP($E613,names!$A$3:$E1620,5,FALSE),"")</f>
        <v/>
      </c>
    </row>
    <row r="614" spans="6:9" x14ac:dyDescent="0.35">
      <c r="F614" s="4" t="str">
        <f>IFERROR(VLOOKUP($E614,names!$A$3:$E1621,2,FALSE),"")</f>
        <v/>
      </c>
      <c r="G614" s="4" t="str">
        <f>IFERROR(VLOOKUP($E614,names!$A$3:$E1621,3,FALSE),"")</f>
        <v/>
      </c>
      <c r="H614" s="6" t="str">
        <f>IFERROR(VLOOKUP($E614,names!$A$3:$E1621,4,FALSE),"")</f>
        <v/>
      </c>
      <c r="I614" s="6" t="str">
        <f>IFERROR(VLOOKUP($E614,names!$A$3:$E1621,5,FALSE),"")</f>
        <v/>
      </c>
    </row>
    <row r="615" spans="6:9" x14ac:dyDescent="0.35">
      <c r="F615" s="4" t="str">
        <f>IFERROR(VLOOKUP($E615,names!$A$3:$E1622,2,FALSE),"")</f>
        <v/>
      </c>
      <c r="G615" s="4" t="str">
        <f>IFERROR(VLOOKUP($E615,names!$A$3:$E1622,3,FALSE),"")</f>
        <v/>
      </c>
      <c r="H615" s="6" t="str">
        <f>IFERROR(VLOOKUP($E615,names!$A$3:$E1622,4,FALSE),"")</f>
        <v/>
      </c>
      <c r="I615" s="6" t="str">
        <f>IFERROR(VLOOKUP($E615,names!$A$3:$E1622,5,FALSE),"")</f>
        <v/>
      </c>
    </row>
    <row r="616" spans="6:9" x14ac:dyDescent="0.35">
      <c r="F616" s="4" t="str">
        <f>IFERROR(VLOOKUP($E616,names!$A$3:$E1623,2,FALSE),"")</f>
        <v/>
      </c>
      <c r="G616" s="4" t="str">
        <f>IFERROR(VLOOKUP($E616,names!$A$3:$E1623,3,FALSE),"")</f>
        <v/>
      </c>
      <c r="H616" s="6" t="str">
        <f>IFERROR(VLOOKUP($E616,names!$A$3:$E1623,4,FALSE),"")</f>
        <v/>
      </c>
      <c r="I616" s="6" t="str">
        <f>IFERROR(VLOOKUP($E616,names!$A$3:$E1623,5,FALSE),"")</f>
        <v/>
      </c>
    </row>
    <row r="617" spans="6:9" x14ac:dyDescent="0.35">
      <c r="F617" s="4" t="str">
        <f>IFERROR(VLOOKUP($E617,names!$A$3:$E1624,2,FALSE),"")</f>
        <v/>
      </c>
      <c r="G617" s="4" t="str">
        <f>IFERROR(VLOOKUP($E617,names!$A$3:$E1624,3,FALSE),"")</f>
        <v/>
      </c>
      <c r="H617" s="6" t="str">
        <f>IFERROR(VLOOKUP($E617,names!$A$3:$E1624,4,FALSE),"")</f>
        <v/>
      </c>
      <c r="I617" s="6" t="str">
        <f>IFERROR(VLOOKUP($E617,names!$A$3:$E1624,5,FALSE),"")</f>
        <v/>
      </c>
    </row>
    <row r="618" spans="6:9" x14ac:dyDescent="0.35">
      <c r="F618" s="4" t="str">
        <f>IFERROR(VLOOKUP($E618,names!$A$3:$E1625,2,FALSE),"")</f>
        <v/>
      </c>
      <c r="G618" s="4" t="str">
        <f>IFERROR(VLOOKUP($E618,names!$A$3:$E1625,3,FALSE),"")</f>
        <v/>
      </c>
      <c r="H618" s="6" t="str">
        <f>IFERROR(VLOOKUP($E618,names!$A$3:$E1625,4,FALSE),"")</f>
        <v/>
      </c>
      <c r="I618" s="6" t="str">
        <f>IFERROR(VLOOKUP($E618,names!$A$3:$E1625,5,FALSE),"")</f>
        <v/>
      </c>
    </row>
    <row r="619" spans="6:9" x14ac:dyDescent="0.35">
      <c r="F619" s="4" t="str">
        <f>IFERROR(VLOOKUP($E619,names!$A$3:$E1626,2,FALSE),"")</f>
        <v/>
      </c>
      <c r="G619" s="4" t="str">
        <f>IFERROR(VLOOKUP($E619,names!$A$3:$E1626,3,FALSE),"")</f>
        <v/>
      </c>
      <c r="H619" s="6" t="str">
        <f>IFERROR(VLOOKUP($E619,names!$A$3:$E1626,4,FALSE),"")</f>
        <v/>
      </c>
      <c r="I619" s="6" t="str">
        <f>IFERROR(VLOOKUP($E619,names!$A$3:$E1626,5,FALSE),"")</f>
        <v/>
      </c>
    </row>
    <row r="620" spans="6:9" x14ac:dyDescent="0.35">
      <c r="F620" s="4" t="str">
        <f>IFERROR(VLOOKUP($E620,names!$A$3:$E1627,2,FALSE),"")</f>
        <v/>
      </c>
      <c r="G620" s="4" t="str">
        <f>IFERROR(VLOOKUP($E620,names!$A$3:$E1627,3,FALSE),"")</f>
        <v/>
      </c>
      <c r="H620" s="6" t="str">
        <f>IFERROR(VLOOKUP($E620,names!$A$3:$E1627,4,FALSE),"")</f>
        <v/>
      </c>
      <c r="I620" s="6" t="str">
        <f>IFERROR(VLOOKUP($E620,names!$A$3:$E1627,5,FALSE),"")</f>
        <v/>
      </c>
    </row>
    <row r="621" spans="6:9" x14ac:dyDescent="0.35">
      <c r="F621" s="4" t="str">
        <f>IFERROR(VLOOKUP($E621,names!$A$3:$E1628,2,FALSE),"")</f>
        <v/>
      </c>
      <c r="G621" s="4" t="str">
        <f>IFERROR(VLOOKUP($E621,names!$A$3:$E1628,3,FALSE),"")</f>
        <v/>
      </c>
      <c r="H621" s="6" t="str">
        <f>IFERROR(VLOOKUP($E621,names!$A$3:$E1628,4,FALSE),"")</f>
        <v/>
      </c>
      <c r="I621" s="6" t="str">
        <f>IFERROR(VLOOKUP($E621,names!$A$3:$E1628,5,FALSE),"")</f>
        <v/>
      </c>
    </row>
    <row r="622" spans="6:9" x14ac:dyDescent="0.35">
      <c r="F622" s="4" t="str">
        <f>IFERROR(VLOOKUP($E622,names!$A$3:$E1629,2,FALSE),"")</f>
        <v/>
      </c>
      <c r="G622" s="4" t="str">
        <f>IFERROR(VLOOKUP($E622,names!$A$3:$E1629,3,FALSE),"")</f>
        <v/>
      </c>
      <c r="H622" s="6" t="str">
        <f>IFERROR(VLOOKUP($E622,names!$A$3:$E1629,4,FALSE),"")</f>
        <v/>
      </c>
      <c r="I622" s="6" t="str">
        <f>IFERROR(VLOOKUP($E622,names!$A$3:$E1629,5,FALSE),"")</f>
        <v/>
      </c>
    </row>
    <row r="623" spans="6:9" x14ac:dyDescent="0.35">
      <c r="F623" s="4" t="str">
        <f>IFERROR(VLOOKUP($E623,names!$A$3:$E1630,2,FALSE),"")</f>
        <v/>
      </c>
      <c r="G623" s="4" t="str">
        <f>IFERROR(VLOOKUP($E623,names!$A$3:$E1630,3,FALSE),"")</f>
        <v/>
      </c>
      <c r="H623" s="6" t="str">
        <f>IFERROR(VLOOKUP($E623,names!$A$3:$E1630,4,FALSE),"")</f>
        <v/>
      </c>
      <c r="I623" s="6" t="str">
        <f>IFERROR(VLOOKUP($E623,names!$A$3:$E1630,5,FALSE),"")</f>
        <v/>
      </c>
    </row>
    <row r="624" spans="6:9" x14ac:dyDescent="0.35">
      <c r="F624" s="4" t="str">
        <f>IFERROR(VLOOKUP($E624,names!$A$3:$E1631,2,FALSE),"")</f>
        <v/>
      </c>
      <c r="G624" s="4" t="str">
        <f>IFERROR(VLOOKUP($E624,names!$A$3:$E1631,3,FALSE),"")</f>
        <v/>
      </c>
      <c r="H624" s="6" t="str">
        <f>IFERROR(VLOOKUP($E624,names!$A$3:$E1631,4,FALSE),"")</f>
        <v/>
      </c>
      <c r="I624" s="6" t="str">
        <f>IFERROR(VLOOKUP($E624,names!$A$3:$E1631,5,FALSE),"")</f>
        <v/>
      </c>
    </row>
    <row r="625" spans="6:9" x14ac:dyDescent="0.35">
      <c r="F625" s="4" t="str">
        <f>IFERROR(VLOOKUP($E625,names!$A$3:$E1632,2,FALSE),"")</f>
        <v/>
      </c>
      <c r="G625" s="4" t="str">
        <f>IFERROR(VLOOKUP($E625,names!$A$3:$E1632,3,FALSE),"")</f>
        <v/>
      </c>
      <c r="H625" s="6" t="str">
        <f>IFERROR(VLOOKUP($E625,names!$A$3:$E1632,4,FALSE),"")</f>
        <v/>
      </c>
      <c r="I625" s="6" t="str">
        <f>IFERROR(VLOOKUP($E625,names!$A$3:$E1632,5,FALSE),"")</f>
        <v/>
      </c>
    </row>
    <row r="626" spans="6:9" x14ac:dyDescent="0.35">
      <c r="F626" s="4" t="str">
        <f>IFERROR(VLOOKUP($E626,names!$A$3:$E1633,2,FALSE),"")</f>
        <v/>
      </c>
      <c r="G626" s="4" t="str">
        <f>IFERROR(VLOOKUP($E626,names!$A$3:$E1633,3,FALSE),"")</f>
        <v/>
      </c>
      <c r="H626" s="6" t="str">
        <f>IFERROR(VLOOKUP($E626,names!$A$3:$E1633,4,FALSE),"")</f>
        <v/>
      </c>
      <c r="I626" s="6" t="str">
        <f>IFERROR(VLOOKUP($E626,names!$A$3:$E1633,5,FALSE),"")</f>
        <v/>
      </c>
    </row>
    <row r="627" spans="6:9" x14ac:dyDescent="0.35">
      <c r="F627" s="4" t="str">
        <f>IFERROR(VLOOKUP($E627,names!$A$3:$E1634,2,FALSE),"")</f>
        <v/>
      </c>
      <c r="G627" s="4" t="str">
        <f>IFERROR(VLOOKUP($E627,names!$A$3:$E1634,3,FALSE),"")</f>
        <v/>
      </c>
      <c r="H627" s="6" t="str">
        <f>IFERROR(VLOOKUP($E627,names!$A$3:$E1634,4,FALSE),"")</f>
        <v/>
      </c>
      <c r="I627" s="6" t="str">
        <f>IFERROR(VLOOKUP($E627,names!$A$3:$E1634,5,FALSE),"")</f>
        <v/>
      </c>
    </row>
    <row r="628" spans="6:9" x14ac:dyDescent="0.35">
      <c r="F628" s="4" t="str">
        <f>IFERROR(VLOOKUP($E628,names!$A$3:$E1635,2,FALSE),"")</f>
        <v/>
      </c>
      <c r="G628" s="4" t="str">
        <f>IFERROR(VLOOKUP($E628,names!$A$3:$E1635,3,FALSE),"")</f>
        <v/>
      </c>
      <c r="H628" s="6" t="str">
        <f>IFERROR(VLOOKUP($E628,names!$A$3:$E1635,4,FALSE),"")</f>
        <v/>
      </c>
      <c r="I628" s="6" t="str">
        <f>IFERROR(VLOOKUP($E628,names!$A$3:$E1635,5,FALSE),"")</f>
        <v/>
      </c>
    </row>
    <row r="629" spans="6:9" x14ac:dyDescent="0.35">
      <c r="F629" s="4" t="str">
        <f>IFERROR(VLOOKUP($E629,names!$A$3:$E1636,2,FALSE),"")</f>
        <v/>
      </c>
      <c r="G629" s="4" t="str">
        <f>IFERROR(VLOOKUP($E629,names!$A$3:$E1636,3,FALSE),"")</f>
        <v/>
      </c>
      <c r="H629" s="6" t="str">
        <f>IFERROR(VLOOKUP($E629,names!$A$3:$E1636,4,FALSE),"")</f>
        <v/>
      </c>
      <c r="I629" s="6" t="str">
        <f>IFERROR(VLOOKUP($E629,names!$A$3:$E1636,5,FALSE),"")</f>
        <v/>
      </c>
    </row>
    <row r="630" spans="6:9" x14ac:dyDescent="0.35">
      <c r="F630" s="4" t="str">
        <f>IFERROR(VLOOKUP($E630,names!$A$3:$E1637,2,FALSE),"")</f>
        <v/>
      </c>
      <c r="G630" s="4" t="str">
        <f>IFERROR(VLOOKUP($E630,names!$A$3:$E1637,3,FALSE),"")</f>
        <v/>
      </c>
      <c r="H630" s="6" t="str">
        <f>IFERROR(VLOOKUP($E630,names!$A$3:$E1637,4,FALSE),"")</f>
        <v/>
      </c>
      <c r="I630" s="6" t="str">
        <f>IFERROR(VLOOKUP($E630,names!$A$3:$E1637,5,FALSE),"")</f>
        <v/>
      </c>
    </row>
    <row r="631" spans="6:9" x14ac:dyDescent="0.35">
      <c r="F631" s="4" t="str">
        <f>IFERROR(VLOOKUP($E631,names!$A$3:$E1638,2,FALSE),"")</f>
        <v/>
      </c>
      <c r="G631" s="4" t="str">
        <f>IFERROR(VLOOKUP($E631,names!$A$3:$E1638,3,FALSE),"")</f>
        <v/>
      </c>
      <c r="H631" s="6" t="str">
        <f>IFERROR(VLOOKUP($E631,names!$A$3:$E1638,4,FALSE),"")</f>
        <v/>
      </c>
      <c r="I631" s="6" t="str">
        <f>IFERROR(VLOOKUP($E631,names!$A$3:$E1638,5,FALSE),"")</f>
        <v/>
      </c>
    </row>
    <row r="632" spans="6:9" x14ac:dyDescent="0.35">
      <c r="F632" s="4" t="str">
        <f>IFERROR(VLOOKUP($E632,names!$A$3:$E1639,2,FALSE),"")</f>
        <v/>
      </c>
      <c r="G632" s="4" t="str">
        <f>IFERROR(VLOOKUP($E632,names!$A$3:$E1639,3,FALSE),"")</f>
        <v/>
      </c>
      <c r="H632" s="6" t="str">
        <f>IFERROR(VLOOKUP($E632,names!$A$3:$E1639,4,FALSE),"")</f>
        <v/>
      </c>
      <c r="I632" s="6" t="str">
        <f>IFERROR(VLOOKUP($E632,names!$A$3:$E1639,5,FALSE),"")</f>
        <v/>
      </c>
    </row>
    <row r="633" spans="6:9" x14ac:dyDescent="0.35">
      <c r="F633" s="4" t="str">
        <f>IFERROR(VLOOKUP($E633,names!$A$3:$E1640,2,FALSE),"")</f>
        <v/>
      </c>
      <c r="G633" s="4" t="str">
        <f>IFERROR(VLOOKUP($E633,names!$A$3:$E1640,3,FALSE),"")</f>
        <v/>
      </c>
      <c r="H633" s="6" t="str">
        <f>IFERROR(VLOOKUP($E633,names!$A$3:$E1640,4,FALSE),"")</f>
        <v/>
      </c>
      <c r="I633" s="6" t="str">
        <f>IFERROR(VLOOKUP($E633,names!$A$3:$E1640,5,FALSE),"")</f>
        <v/>
      </c>
    </row>
    <row r="634" spans="6:9" x14ac:dyDescent="0.35">
      <c r="F634" s="4" t="str">
        <f>IFERROR(VLOOKUP($E634,names!$A$3:$E1641,2,FALSE),"")</f>
        <v/>
      </c>
      <c r="G634" s="4" t="str">
        <f>IFERROR(VLOOKUP($E634,names!$A$3:$E1641,3,FALSE),"")</f>
        <v/>
      </c>
      <c r="H634" s="6" t="str">
        <f>IFERROR(VLOOKUP($E634,names!$A$3:$E1641,4,FALSE),"")</f>
        <v/>
      </c>
      <c r="I634" s="6" t="str">
        <f>IFERROR(VLOOKUP($E634,names!$A$3:$E1641,5,FALSE),"")</f>
        <v/>
      </c>
    </row>
    <row r="635" spans="6:9" x14ac:dyDescent="0.35">
      <c r="F635" s="4" t="str">
        <f>IFERROR(VLOOKUP($E635,names!$A$3:$E1642,2,FALSE),"")</f>
        <v/>
      </c>
      <c r="G635" s="4" t="str">
        <f>IFERROR(VLOOKUP($E635,names!$A$3:$E1642,3,FALSE),"")</f>
        <v/>
      </c>
      <c r="H635" s="6" t="str">
        <f>IFERROR(VLOOKUP($E635,names!$A$3:$E1642,4,FALSE),"")</f>
        <v/>
      </c>
      <c r="I635" s="6" t="str">
        <f>IFERROR(VLOOKUP($E635,names!$A$3:$E1642,5,FALSE),"")</f>
        <v/>
      </c>
    </row>
    <row r="636" spans="6:9" x14ac:dyDescent="0.35">
      <c r="F636" s="4" t="str">
        <f>IFERROR(VLOOKUP($E636,names!$A$3:$E1643,2,FALSE),"")</f>
        <v/>
      </c>
      <c r="G636" s="4" t="str">
        <f>IFERROR(VLOOKUP($E636,names!$A$3:$E1643,3,FALSE),"")</f>
        <v/>
      </c>
      <c r="H636" s="6" t="str">
        <f>IFERROR(VLOOKUP($E636,names!$A$3:$E1643,4,FALSE),"")</f>
        <v/>
      </c>
      <c r="I636" s="6" t="str">
        <f>IFERROR(VLOOKUP($E636,names!$A$3:$E1643,5,FALSE),"")</f>
        <v/>
      </c>
    </row>
    <row r="637" spans="6:9" x14ac:dyDescent="0.35">
      <c r="F637" s="4" t="str">
        <f>IFERROR(VLOOKUP($E637,names!$A$3:$E1644,2,FALSE),"")</f>
        <v/>
      </c>
      <c r="G637" s="4" t="str">
        <f>IFERROR(VLOOKUP($E637,names!$A$3:$E1644,3,FALSE),"")</f>
        <v/>
      </c>
      <c r="H637" s="6" t="str">
        <f>IFERROR(VLOOKUP($E637,names!$A$3:$E1644,4,FALSE),"")</f>
        <v/>
      </c>
      <c r="I637" s="6" t="str">
        <f>IFERROR(VLOOKUP($E637,names!$A$3:$E1644,5,FALSE),"")</f>
        <v/>
      </c>
    </row>
    <row r="638" spans="6:9" x14ac:dyDescent="0.35">
      <c r="F638" s="4" t="str">
        <f>IFERROR(VLOOKUP($E638,names!$A$3:$E1645,2,FALSE),"")</f>
        <v/>
      </c>
      <c r="G638" s="4" t="str">
        <f>IFERROR(VLOOKUP($E638,names!$A$3:$E1645,3,FALSE),"")</f>
        <v/>
      </c>
      <c r="H638" s="6" t="str">
        <f>IFERROR(VLOOKUP($E638,names!$A$3:$E1645,4,FALSE),"")</f>
        <v/>
      </c>
      <c r="I638" s="6" t="str">
        <f>IFERROR(VLOOKUP($E638,names!$A$3:$E1645,5,FALSE),"")</f>
        <v/>
      </c>
    </row>
    <row r="639" spans="6:9" x14ac:dyDescent="0.35">
      <c r="F639" s="4" t="str">
        <f>IFERROR(VLOOKUP($E639,names!$A$3:$E1646,2,FALSE),"")</f>
        <v/>
      </c>
      <c r="G639" s="4" t="str">
        <f>IFERROR(VLOOKUP($E639,names!$A$3:$E1646,3,FALSE),"")</f>
        <v/>
      </c>
      <c r="H639" s="6" t="str">
        <f>IFERROR(VLOOKUP($E639,names!$A$3:$E1646,4,FALSE),"")</f>
        <v/>
      </c>
      <c r="I639" s="6" t="str">
        <f>IFERROR(VLOOKUP($E639,names!$A$3:$E1646,5,FALSE),"")</f>
        <v/>
      </c>
    </row>
    <row r="640" spans="6:9" x14ac:dyDescent="0.35">
      <c r="F640" s="4" t="str">
        <f>IFERROR(VLOOKUP($E640,names!$A$3:$E1647,2,FALSE),"")</f>
        <v/>
      </c>
      <c r="G640" s="4" t="str">
        <f>IFERROR(VLOOKUP($E640,names!$A$3:$E1647,3,FALSE),"")</f>
        <v/>
      </c>
      <c r="H640" s="6" t="str">
        <f>IFERROR(VLOOKUP($E640,names!$A$3:$E1647,4,FALSE),"")</f>
        <v/>
      </c>
      <c r="I640" s="6" t="str">
        <f>IFERROR(VLOOKUP($E640,names!$A$3:$E1647,5,FALSE),"")</f>
        <v/>
      </c>
    </row>
    <row r="641" spans="6:9" x14ac:dyDescent="0.35">
      <c r="F641" s="4" t="str">
        <f>IFERROR(VLOOKUP($E641,names!$A$3:$E1648,2,FALSE),"")</f>
        <v/>
      </c>
      <c r="G641" s="4" t="str">
        <f>IFERROR(VLOOKUP($E641,names!$A$3:$E1648,3,FALSE),"")</f>
        <v/>
      </c>
      <c r="H641" s="6" t="str">
        <f>IFERROR(VLOOKUP($E641,names!$A$3:$E1648,4,FALSE),"")</f>
        <v/>
      </c>
      <c r="I641" s="6" t="str">
        <f>IFERROR(VLOOKUP($E641,names!$A$3:$E1648,5,FALSE),"")</f>
        <v/>
      </c>
    </row>
    <row r="642" spans="6:9" x14ac:dyDescent="0.35">
      <c r="F642" s="4" t="str">
        <f>IFERROR(VLOOKUP($E642,names!$A$3:$E1649,2,FALSE),"")</f>
        <v/>
      </c>
      <c r="G642" s="4" t="str">
        <f>IFERROR(VLOOKUP($E642,names!$A$3:$E1649,3,FALSE),"")</f>
        <v/>
      </c>
      <c r="H642" s="6" t="str">
        <f>IFERROR(VLOOKUP($E642,names!$A$3:$E1649,4,FALSE),"")</f>
        <v/>
      </c>
      <c r="I642" s="6" t="str">
        <f>IFERROR(VLOOKUP($E642,names!$A$3:$E1649,5,FALSE),"")</f>
        <v/>
      </c>
    </row>
    <row r="643" spans="6:9" x14ac:dyDescent="0.35">
      <c r="F643" s="4" t="str">
        <f>IFERROR(VLOOKUP($E643,names!$A$3:$E1650,2,FALSE),"")</f>
        <v/>
      </c>
      <c r="G643" s="4" t="str">
        <f>IFERROR(VLOOKUP($E643,names!$A$3:$E1650,3,FALSE),"")</f>
        <v/>
      </c>
      <c r="H643" s="6" t="str">
        <f>IFERROR(VLOOKUP($E643,names!$A$3:$E1650,4,FALSE),"")</f>
        <v/>
      </c>
      <c r="I643" s="6" t="str">
        <f>IFERROR(VLOOKUP($E643,names!$A$3:$E1650,5,FALSE),"")</f>
        <v/>
      </c>
    </row>
    <row r="644" spans="6:9" x14ac:dyDescent="0.35">
      <c r="F644" s="4" t="str">
        <f>IFERROR(VLOOKUP($E644,names!$A$3:$E1651,2,FALSE),"")</f>
        <v/>
      </c>
      <c r="G644" s="4" t="str">
        <f>IFERROR(VLOOKUP($E644,names!$A$3:$E1651,3,FALSE),"")</f>
        <v/>
      </c>
      <c r="H644" s="6" t="str">
        <f>IFERROR(VLOOKUP($E644,names!$A$3:$E1651,4,FALSE),"")</f>
        <v/>
      </c>
      <c r="I644" s="6" t="str">
        <f>IFERROR(VLOOKUP($E644,names!$A$3:$E1651,5,FALSE),"")</f>
        <v/>
      </c>
    </row>
    <row r="645" spans="6:9" x14ac:dyDescent="0.35">
      <c r="F645" s="4" t="str">
        <f>IFERROR(VLOOKUP($E645,names!$A$3:$E1652,2,FALSE),"")</f>
        <v/>
      </c>
      <c r="G645" s="4" t="str">
        <f>IFERROR(VLOOKUP($E645,names!$A$3:$E1652,3,FALSE),"")</f>
        <v/>
      </c>
      <c r="H645" s="6" t="str">
        <f>IFERROR(VLOOKUP($E645,names!$A$3:$E1652,4,FALSE),"")</f>
        <v/>
      </c>
      <c r="I645" s="6" t="str">
        <f>IFERROR(VLOOKUP($E645,names!$A$3:$E1652,5,FALSE),"")</f>
        <v/>
      </c>
    </row>
    <row r="646" spans="6:9" x14ac:dyDescent="0.35">
      <c r="F646" s="4" t="str">
        <f>IFERROR(VLOOKUP($E646,names!$A$3:$E1653,2,FALSE),"")</f>
        <v/>
      </c>
      <c r="G646" s="4" t="str">
        <f>IFERROR(VLOOKUP($E646,names!$A$3:$E1653,3,FALSE),"")</f>
        <v/>
      </c>
      <c r="H646" s="6" t="str">
        <f>IFERROR(VLOOKUP($E646,names!$A$3:$E1653,4,FALSE),"")</f>
        <v/>
      </c>
      <c r="I646" s="6" t="str">
        <f>IFERROR(VLOOKUP($E646,names!$A$3:$E1653,5,FALSE),"")</f>
        <v/>
      </c>
    </row>
    <row r="647" spans="6:9" x14ac:dyDescent="0.35">
      <c r="F647" s="4" t="str">
        <f>IFERROR(VLOOKUP($E647,names!$A$3:$E1654,2,FALSE),"")</f>
        <v/>
      </c>
      <c r="G647" s="4" t="str">
        <f>IFERROR(VLOOKUP($E647,names!$A$3:$E1654,3,FALSE),"")</f>
        <v/>
      </c>
      <c r="H647" s="6" t="str">
        <f>IFERROR(VLOOKUP($E647,names!$A$3:$E1654,4,FALSE),"")</f>
        <v/>
      </c>
      <c r="I647" s="6" t="str">
        <f>IFERROR(VLOOKUP($E647,names!$A$3:$E1654,5,FALSE),"")</f>
        <v/>
      </c>
    </row>
    <row r="648" spans="6:9" x14ac:dyDescent="0.35">
      <c r="F648" s="4" t="str">
        <f>IFERROR(VLOOKUP($E648,names!$A$3:$E1655,2,FALSE),"")</f>
        <v/>
      </c>
      <c r="G648" s="4" t="str">
        <f>IFERROR(VLOOKUP($E648,names!$A$3:$E1655,3,FALSE),"")</f>
        <v/>
      </c>
      <c r="H648" s="6" t="str">
        <f>IFERROR(VLOOKUP($E648,names!$A$3:$E1655,4,FALSE),"")</f>
        <v/>
      </c>
      <c r="I648" s="6" t="str">
        <f>IFERROR(VLOOKUP($E648,names!$A$3:$E1655,5,FALSE),"")</f>
        <v/>
      </c>
    </row>
    <row r="649" spans="6:9" x14ac:dyDescent="0.35">
      <c r="F649" s="4" t="str">
        <f>IFERROR(VLOOKUP($E649,names!$A$3:$E1656,2,FALSE),"")</f>
        <v/>
      </c>
      <c r="G649" s="4" t="str">
        <f>IFERROR(VLOOKUP($E649,names!$A$3:$E1656,3,FALSE),"")</f>
        <v/>
      </c>
      <c r="H649" s="6" t="str">
        <f>IFERROR(VLOOKUP($E649,names!$A$3:$E1656,4,FALSE),"")</f>
        <v/>
      </c>
      <c r="I649" s="6" t="str">
        <f>IFERROR(VLOOKUP($E649,names!$A$3:$E1656,5,FALSE),"")</f>
        <v/>
      </c>
    </row>
    <row r="650" spans="6:9" x14ac:dyDescent="0.35">
      <c r="F650" s="4" t="str">
        <f>IFERROR(VLOOKUP($E650,names!$A$3:$E1657,2,FALSE),"")</f>
        <v/>
      </c>
      <c r="G650" s="4" t="str">
        <f>IFERROR(VLOOKUP($E650,names!$A$3:$E1657,3,FALSE),"")</f>
        <v/>
      </c>
      <c r="H650" s="6" t="str">
        <f>IFERROR(VLOOKUP($E650,names!$A$3:$E1657,4,FALSE),"")</f>
        <v/>
      </c>
      <c r="I650" s="6" t="str">
        <f>IFERROR(VLOOKUP($E650,names!$A$3:$E1657,5,FALSE),"")</f>
        <v/>
      </c>
    </row>
    <row r="651" spans="6:9" x14ac:dyDescent="0.35">
      <c r="F651" s="4" t="str">
        <f>IFERROR(VLOOKUP($E651,names!$A$3:$E1658,2,FALSE),"")</f>
        <v/>
      </c>
      <c r="G651" s="4" t="str">
        <f>IFERROR(VLOOKUP($E651,names!$A$3:$E1658,3,FALSE),"")</f>
        <v/>
      </c>
      <c r="H651" s="6" t="str">
        <f>IFERROR(VLOOKUP($E651,names!$A$3:$E1658,4,FALSE),"")</f>
        <v/>
      </c>
      <c r="I651" s="6" t="str">
        <f>IFERROR(VLOOKUP($E651,names!$A$3:$E1658,5,FALSE),"")</f>
        <v/>
      </c>
    </row>
    <row r="652" spans="6:9" x14ac:dyDescent="0.35">
      <c r="F652" s="4" t="str">
        <f>IFERROR(VLOOKUP($E652,names!$A$3:$E1659,2,FALSE),"")</f>
        <v/>
      </c>
      <c r="G652" s="4" t="str">
        <f>IFERROR(VLOOKUP($E652,names!$A$3:$E1659,3,FALSE),"")</f>
        <v/>
      </c>
      <c r="H652" s="6" t="str">
        <f>IFERROR(VLOOKUP($E652,names!$A$3:$E1659,4,FALSE),"")</f>
        <v/>
      </c>
      <c r="I652" s="6" t="str">
        <f>IFERROR(VLOOKUP($E652,names!$A$3:$E1659,5,FALSE),"")</f>
        <v/>
      </c>
    </row>
    <row r="653" spans="6:9" x14ac:dyDescent="0.35">
      <c r="F653" s="4" t="str">
        <f>IFERROR(VLOOKUP($E653,names!$A$3:$E1660,2,FALSE),"")</f>
        <v/>
      </c>
      <c r="G653" s="4" t="str">
        <f>IFERROR(VLOOKUP($E653,names!$A$3:$E1660,3,FALSE),"")</f>
        <v/>
      </c>
      <c r="H653" s="6" t="str">
        <f>IFERROR(VLOOKUP($E653,names!$A$3:$E1660,4,FALSE),"")</f>
        <v/>
      </c>
      <c r="I653" s="6" t="str">
        <f>IFERROR(VLOOKUP($E653,names!$A$3:$E1660,5,FALSE),"")</f>
        <v/>
      </c>
    </row>
    <row r="654" spans="6:9" x14ac:dyDescent="0.35">
      <c r="F654" s="4" t="str">
        <f>IFERROR(VLOOKUP($E654,names!$A$3:$E1661,2,FALSE),"")</f>
        <v/>
      </c>
      <c r="G654" s="4" t="str">
        <f>IFERROR(VLOOKUP($E654,names!$A$3:$E1661,3,FALSE),"")</f>
        <v/>
      </c>
      <c r="H654" s="6" t="str">
        <f>IFERROR(VLOOKUP($E654,names!$A$3:$E1661,4,FALSE),"")</f>
        <v/>
      </c>
      <c r="I654" s="6" t="str">
        <f>IFERROR(VLOOKUP($E654,names!$A$3:$E1661,5,FALSE),"")</f>
        <v/>
      </c>
    </row>
    <row r="655" spans="6:9" x14ac:dyDescent="0.35">
      <c r="F655" s="4" t="str">
        <f>IFERROR(VLOOKUP($E655,names!$A$3:$E1662,2,FALSE),"")</f>
        <v/>
      </c>
      <c r="G655" s="4" t="str">
        <f>IFERROR(VLOOKUP($E655,names!$A$3:$E1662,3,FALSE),"")</f>
        <v/>
      </c>
      <c r="H655" s="6" t="str">
        <f>IFERROR(VLOOKUP($E655,names!$A$3:$E1662,4,FALSE),"")</f>
        <v/>
      </c>
      <c r="I655" s="6" t="str">
        <f>IFERROR(VLOOKUP($E655,names!$A$3:$E1662,5,FALSE),"")</f>
        <v/>
      </c>
    </row>
    <row r="656" spans="6:9" x14ac:dyDescent="0.35">
      <c r="F656" s="4" t="str">
        <f>IFERROR(VLOOKUP($E656,names!$A$3:$E1663,2,FALSE),"")</f>
        <v/>
      </c>
      <c r="G656" s="4" t="str">
        <f>IFERROR(VLOOKUP($E656,names!$A$3:$E1663,3,FALSE),"")</f>
        <v/>
      </c>
      <c r="H656" s="6" t="str">
        <f>IFERROR(VLOOKUP($E656,names!$A$3:$E1663,4,FALSE),"")</f>
        <v/>
      </c>
      <c r="I656" s="6" t="str">
        <f>IFERROR(VLOOKUP($E656,names!$A$3:$E1663,5,FALSE),"")</f>
        <v/>
      </c>
    </row>
    <row r="657" spans="6:9" x14ac:dyDescent="0.35">
      <c r="F657" s="4" t="str">
        <f>IFERROR(VLOOKUP($E657,names!$A$3:$E1664,2,FALSE),"")</f>
        <v/>
      </c>
      <c r="G657" s="4" t="str">
        <f>IFERROR(VLOOKUP($E657,names!$A$3:$E1664,3,FALSE),"")</f>
        <v/>
      </c>
      <c r="H657" s="6" t="str">
        <f>IFERROR(VLOOKUP($E657,names!$A$3:$E1664,4,FALSE),"")</f>
        <v/>
      </c>
      <c r="I657" s="6" t="str">
        <f>IFERROR(VLOOKUP($E657,names!$A$3:$E1664,5,FALSE),"")</f>
        <v/>
      </c>
    </row>
    <row r="658" spans="6:9" x14ac:dyDescent="0.35">
      <c r="F658" s="4" t="str">
        <f>IFERROR(VLOOKUP($E658,names!$A$3:$E1665,2,FALSE),"")</f>
        <v/>
      </c>
      <c r="G658" s="4" t="str">
        <f>IFERROR(VLOOKUP($E658,names!$A$3:$E1665,3,FALSE),"")</f>
        <v/>
      </c>
      <c r="H658" s="6" t="str">
        <f>IFERROR(VLOOKUP($E658,names!$A$3:$E1665,4,FALSE),"")</f>
        <v/>
      </c>
      <c r="I658" s="6" t="str">
        <f>IFERROR(VLOOKUP($E658,names!$A$3:$E1665,5,FALSE),"")</f>
        <v/>
      </c>
    </row>
    <row r="659" spans="6:9" x14ac:dyDescent="0.35">
      <c r="F659" s="4" t="str">
        <f>IFERROR(VLOOKUP($E659,names!$A$3:$E1666,2,FALSE),"")</f>
        <v/>
      </c>
      <c r="G659" s="4" t="str">
        <f>IFERROR(VLOOKUP($E659,names!$A$3:$E1666,3,FALSE),"")</f>
        <v/>
      </c>
      <c r="H659" s="6" t="str">
        <f>IFERROR(VLOOKUP($E659,names!$A$3:$E1666,4,FALSE),"")</f>
        <v/>
      </c>
      <c r="I659" s="6" t="str">
        <f>IFERROR(VLOOKUP($E659,names!$A$3:$E1666,5,FALSE),"")</f>
        <v/>
      </c>
    </row>
    <row r="660" spans="6:9" x14ac:dyDescent="0.35">
      <c r="F660" s="4" t="str">
        <f>IFERROR(VLOOKUP($E660,names!$A$3:$E1667,2,FALSE),"")</f>
        <v/>
      </c>
      <c r="G660" s="4" t="str">
        <f>IFERROR(VLOOKUP($E660,names!$A$3:$E1667,3,FALSE),"")</f>
        <v/>
      </c>
      <c r="H660" s="6" t="str">
        <f>IFERROR(VLOOKUP($E660,names!$A$3:$E1667,4,FALSE),"")</f>
        <v/>
      </c>
      <c r="I660" s="6" t="str">
        <f>IFERROR(VLOOKUP($E660,names!$A$3:$E1667,5,FALSE),"")</f>
        <v/>
      </c>
    </row>
    <row r="661" spans="6:9" x14ac:dyDescent="0.35">
      <c r="F661" s="4" t="str">
        <f>IFERROR(VLOOKUP($E661,names!$A$3:$E1668,2,FALSE),"")</f>
        <v/>
      </c>
      <c r="G661" s="4" t="str">
        <f>IFERROR(VLOOKUP($E661,names!$A$3:$E1668,3,FALSE),"")</f>
        <v/>
      </c>
      <c r="H661" s="6" t="str">
        <f>IFERROR(VLOOKUP($E661,names!$A$3:$E1668,4,FALSE),"")</f>
        <v/>
      </c>
      <c r="I661" s="6" t="str">
        <f>IFERROR(VLOOKUP($E661,names!$A$3:$E1668,5,FALSE),"")</f>
        <v/>
      </c>
    </row>
    <row r="662" spans="6:9" x14ac:dyDescent="0.35">
      <c r="F662" s="4" t="str">
        <f>IFERROR(VLOOKUP($E662,names!$A$3:$E1669,2,FALSE),"")</f>
        <v/>
      </c>
      <c r="G662" s="4" t="str">
        <f>IFERROR(VLOOKUP($E662,names!$A$3:$E1669,3,FALSE),"")</f>
        <v/>
      </c>
      <c r="H662" s="6" t="str">
        <f>IFERROR(VLOOKUP($E662,names!$A$3:$E1669,4,FALSE),"")</f>
        <v/>
      </c>
      <c r="I662" s="6" t="str">
        <f>IFERROR(VLOOKUP($E662,names!$A$3:$E1669,5,FALSE),"")</f>
        <v/>
      </c>
    </row>
    <row r="663" spans="6:9" x14ac:dyDescent="0.35">
      <c r="F663" s="4" t="str">
        <f>IFERROR(VLOOKUP($E663,names!$A$3:$E1670,2,FALSE),"")</f>
        <v/>
      </c>
      <c r="G663" s="4" t="str">
        <f>IFERROR(VLOOKUP($E663,names!$A$3:$E1670,3,FALSE),"")</f>
        <v/>
      </c>
      <c r="H663" s="6" t="str">
        <f>IFERROR(VLOOKUP($E663,names!$A$3:$E1670,4,FALSE),"")</f>
        <v/>
      </c>
      <c r="I663" s="6" t="str">
        <f>IFERROR(VLOOKUP($E663,names!$A$3:$E1670,5,FALSE),"")</f>
        <v/>
      </c>
    </row>
    <row r="664" spans="6:9" x14ac:dyDescent="0.35">
      <c r="F664" s="4" t="str">
        <f>IFERROR(VLOOKUP($E664,names!$A$3:$E1671,2,FALSE),"")</f>
        <v/>
      </c>
      <c r="G664" s="4" t="str">
        <f>IFERROR(VLOOKUP($E664,names!$A$3:$E1671,3,FALSE),"")</f>
        <v/>
      </c>
      <c r="H664" s="6" t="str">
        <f>IFERROR(VLOOKUP($E664,names!$A$3:$E1671,4,FALSE),"")</f>
        <v/>
      </c>
      <c r="I664" s="6" t="str">
        <f>IFERROR(VLOOKUP($E664,names!$A$3:$E1671,5,FALSE),"")</f>
        <v/>
      </c>
    </row>
    <row r="665" spans="6:9" x14ac:dyDescent="0.35">
      <c r="F665" s="4" t="str">
        <f>IFERROR(VLOOKUP($E665,names!$A$3:$E1672,2,FALSE),"")</f>
        <v/>
      </c>
      <c r="G665" s="4" t="str">
        <f>IFERROR(VLOOKUP($E665,names!$A$3:$E1672,3,FALSE),"")</f>
        <v/>
      </c>
      <c r="H665" s="6" t="str">
        <f>IFERROR(VLOOKUP($E665,names!$A$3:$E1672,4,FALSE),"")</f>
        <v/>
      </c>
      <c r="I665" s="6" t="str">
        <f>IFERROR(VLOOKUP($E665,names!$A$3:$E1672,5,FALSE),"")</f>
        <v/>
      </c>
    </row>
    <row r="666" spans="6:9" x14ac:dyDescent="0.35">
      <c r="F666" s="4" t="str">
        <f>IFERROR(VLOOKUP($E666,names!$A$3:$E1673,2,FALSE),"")</f>
        <v/>
      </c>
      <c r="G666" s="4" t="str">
        <f>IFERROR(VLOOKUP($E666,names!$A$3:$E1673,3,FALSE),"")</f>
        <v/>
      </c>
      <c r="H666" s="6" t="str">
        <f>IFERROR(VLOOKUP($E666,names!$A$3:$E1673,4,FALSE),"")</f>
        <v/>
      </c>
      <c r="I666" s="6" t="str">
        <f>IFERROR(VLOOKUP($E666,names!$A$3:$E1673,5,FALSE),"")</f>
        <v/>
      </c>
    </row>
    <row r="667" spans="6:9" x14ac:dyDescent="0.35">
      <c r="F667" s="4" t="str">
        <f>IFERROR(VLOOKUP($E667,names!$A$3:$E1674,2,FALSE),"")</f>
        <v/>
      </c>
      <c r="G667" s="4" t="str">
        <f>IFERROR(VLOOKUP($E667,names!$A$3:$E1674,3,FALSE),"")</f>
        <v/>
      </c>
      <c r="H667" s="6" t="str">
        <f>IFERROR(VLOOKUP($E667,names!$A$3:$E1674,4,FALSE),"")</f>
        <v/>
      </c>
      <c r="I667" s="6" t="str">
        <f>IFERROR(VLOOKUP($E667,names!$A$3:$E1674,5,FALSE),"")</f>
        <v/>
      </c>
    </row>
    <row r="668" spans="6:9" x14ac:dyDescent="0.35">
      <c r="F668" s="4" t="str">
        <f>IFERROR(VLOOKUP($E668,names!$A$3:$E1675,2,FALSE),"")</f>
        <v/>
      </c>
      <c r="G668" s="4" t="str">
        <f>IFERROR(VLOOKUP($E668,names!$A$3:$E1675,3,FALSE),"")</f>
        <v/>
      </c>
      <c r="H668" s="6" t="str">
        <f>IFERROR(VLOOKUP($E668,names!$A$3:$E1675,4,FALSE),"")</f>
        <v/>
      </c>
      <c r="I668" s="6" t="str">
        <f>IFERROR(VLOOKUP($E668,names!$A$3:$E1675,5,FALSE),"")</f>
        <v/>
      </c>
    </row>
    <row r="669" spans="6:9" x14ac:dyDescent="0.35">
      <c r="F669" s="4" t="str">
        <f>IFERROR(VLOOKUP($E669,names!$A$3:$E1676,2,FALSE),"")</f>
        <v/>
      </c>
      <c r="G669" s="4" t="str">
        <f>IFERROR(VLOOKUP($E669,names!$A$3:$E1676,3,FALSE),"")</f>
        <v/>
      </c>
      <c r="H669" s="6" t="str">
        <f>IFERROR(VLOOKUP($E669,names!$A$3:$E1676,4,FALSE),"")</f>
        <v/>
      </c>
      <c r="I669" s="6" t="str">
        <f>IFERROR(VLOOKUP($E669,names!$A$3:$E1676,5,FALSE),"")</f>
        <v/>
      </c>
    </row>
    <row r="670" spans="6:9" x14ac:dyDescent="0.35">
      <c r="F670" s="4" t="str">
        <f>IFERROR(VLOOKUP($E670,names!$A$3:$E1677,2,FALSE),"")</f>
        <v/>
      </c>
      <c r="G670" s="4" t="str">
        <f>IFERROR(VLOOKUP($E670,names!$A$3:$E1677,3,FALSE),"")</f>
        <v/>
      </c>
      <c r="H670" s="6" t="str">
        <f>IFERROR(VLOOKUP($E670,names!$A$3:$E1677,4,FALSE),"")</f>
        <v/>
      </c>
      <c r="I670" s="6" t="str">
        <f>IFERROR(VLOOKUP($E670,names!$A$3:$E1677,5,FALSE),"")</f>
        <v/>
      </c>
    </row>
    <row r="671" spans="6:9" x14ac:dyDescent="0.35">
      <c r="F671" s="4" t="str">
        <f>IFERROR(VLOOKUP($E671,names!$A$3:$E1678,2,FALSE),"")</f>
        <v/>
      </c>
      <c r="G671" s="4" t="str">
        <f>IFERROR(VLOOKUP($E671,names!$A$3:$E1678,3,FALSE),"")</f>
        <v/>
      </c>
      <c r="H671" s="6" t="str">
        <f>IFERROR(VLOOKUP($E671,names!$A$3:$E1678,4,FALSE),"")</f>
        <v/>
      </c>
      <c r="I671" s="6" t="str">
        <f>IFERROR(VLOOKUP($E671,names!$A$3:$E1678,5,FALSE),"")</f>
        <v/>
      </c>
    </row>
    <row r="672" spans="6:9" x14ac:dyDescent="0.35">
      <c r="F672" s="4" t="str">
        <f>IFERROR(VLOOKUP($E672,names!$A$3:$E1679,2,FALSE),"")</f>
        <v/>
      </c>
      <c r="G672" s="4" t="str">
        <f>IFERROR(VLOOKUP($E672,names!$A$3:$E1679,3,FALSE),"")</f>
        <v/>
      </c>
      <c r="H672" s="6" t="str">
        <f>IFERROR(VLOOKUP($E672,names!$A$3:$E1679,4,FALSE),"")</f>
        <v/>
      </c>
      <c r="I672" s="6" t="str">
        <f>IFERROR(VLOOKUP($E672,names!$A$3:$E1679,5,FALSE),"")</f>
        <v/>
      </c>
    </row>
    <row r="673" spans="6:9" x14ac:dyDescent="0.35">
      <c r="F673" s="4" t="str">
        <f>IFERROR(VLOOKUP($E673,names!$A$3:$E1680,2,FALSE),"")</f>
        <v/>
      </c>
      <c r="G673" s="4" t="str">
        <f>IFERROR(VLOOKUP($E673,names!$A$3:$E1680,3,FALSE),"")</f>
        <v/>
      </c>
      <c r="H673" s="6" t="str">
        <f>IFERROR(VLOOKUP($E673,names!$A$3:$E1680,4,FALSE),"")</f>
        <v/>
      </c>
      <c r="I673" s="6" t="str">
        <f>IFERROR(VLOOKUP($E673,names!$A$3:$E1680,5,FALSE),"")</f>
        <v/>
      </c>
    </row>
    <row r="674" spans="6:9" x14ac:dyDescent="0.35">
      <c r="F674" s="4" t="str">
        <f>IFERROR(VLOOKUP($E674,names!$A$3:$E1681,2,FALSE),"")</f>
        <v/>
      </c>
      <c r="G674" s="4" t="str">
        <f>IFERROR(VLOOKUP($E674,names!$A$3:$E1681,3,FALSE),"")</f>
        <v/>
      </c>
      <c r="H674" s="6" t="str">
        <f>IFERROR(VLOOKUP($E674,names!$A$3:$E1681,4,FALSE),"")</f>
        <v/>
      </c>
      <c r="I674" s="6" t="str">
        <f>IFERROR(VLOOKUP($E674,names!$A$3:$E1681,5,FALSE),"")</f>
        <v/>
      </c>
    </row>
    <row r="675" spans="6:9" x14ac:dyDescent="0.35">
      <c r="F675" s="4" t="str">
        <f>IFERROR(VLOOKUP($E675,names!$A$3:$E1682,2,FALSE),"")</f>
        <v/>
      </c>
      <c r="G675" s="4" t="str">
        <f>IFERROR(VLOOKUP($E675,names!$A$3:$E1682,3,FALSE),"")</f>
        <v/>
      </c>
      <c r="H675" s="6" t="str">
        <f>IFERROR(VLOOKUP($E675,names!$A$3:$E1682,4,FALSE),"")</f>
        <v/>
      </c>
      <c r="I675" s="6" t="str">
        <f>IFERROR(VLOOKUP($E675,names!$A$3:$E1682,5,FALSE),"")</f>
        <v/>
      </c>
    </row>
    <row r="676" spans="6:9" x14ac:dyDescent="0.35">
      <c r="F676" s="4" t="str">
        <f>IFERROR(VLOOKUP($E676,names!$A$3:$E1683,2,FALSE),"")</f>
        <v/>
      </c>
      <c r="G676" s="4" t="str">
        <f>IFERROR(VLOOKUP($E676,names!$A$3:$E1683,3,FALSE),"")</f>
        <v/>
      </c>
      <c r="H676" s="6" t="str">
        <f>IFERROR(VLOOKUP($E676,names!$A$3:$E1683,4,FALSE),"")</f>
        <v/>
      </c>
      <c r="I676" s="6" t="str">
        <f>IFERROR(VLOOKUP($E676,names!$A$3:$E1683,5,FALSE),"")</f>
        <v/>
      </c>
    </row>
    <row r="677" spans="6:9" x14ac:dyDescent="0.35">
      <c r="F677" s="4" t="str">
        <f>IFERROR(VLOOKUP($E677,names!$A$3:$E1684,2,FALSE),"")</f>
        <v/>
      </c>
      <c r="G677" s="4" t="str">
        <f>IFERROR(VLOOKUP($E677,names!$A$3:$E1684,3,FALSE),"")</f>
        <v/>
      </c>
      <c r="H677" s="6" t="str">
        <f>IFERROR(VLOOKUP($E677,names!$A$3:$E1684,4,FALSE),"")</f>
        <v/>
      </c>
      <c r="I677" s="6" t="str">
        <f>IFERROR(VLOOKUP($E677,names!$A$3:$E1684,5,FALSE),"")</f>
        <v/>
      </c>
    </row>
    <row r="678" spans="6:9" x14ac:dyDescent="0.35">
      <c r="F678" s="4" t="str">
        <f>IFERROR(VLOOKUP($E678,names!$A$3:$E1685,2,FALSE),"")</f>
        <v/>
      </c>
      <c r="G678" s="4" t="str">
        <f>IFERROR(VLOOKUP($E678,names!$A$3:$E1685,3,FALSE),"")</f>
        <v/>
      </c>
      <c r="H678" s="6" t="str">
        <f>IFERROR(VLOOKUP($E678,names!$A$3:$E1685,4,FALSE),"")</f>
        <v/>
      </c>
      <c r="I678" s="6" t="str">
        <f>IFERROR(VLOOKUP($E678,names!$A$3:$E1685,5,FALSE),"")</f>
        <v/>
      </c>
    </row>
    <row r="679" spans="6:9" x14ac:dyDescent="0.35">
      <c r="F679" s="4" t="str">
        <f>IFERROR(VLOOKUP($E679,names!$A$3:$E1686,2,FALSE),"")</f>
        <v/>
      </c>
      <c r="G679" s="4" t="str">
        <f>IFERROR(VLOOKUP($E679,names!$A$3:$E1686,3,FALSE),"")</f>
        <v/>
      </c>
      <c r="H679" s="6" t="str">
        <f>IFERROR(VLOOKUP($E679,names!$A$3:$E1686,4,FALSE),"")</f>
        <v/>
      </c>
      <c r="I679" s="6" t="str">
        <f>IFERROR(VLOOKUP($E679,names!$A$3:$E1686,5,FALSE),"")</f>
        <v/>
      </c>
    </row>
    <row r="680" spans="6:9" x14ac:dyDescent="0.35">
      <c r="F680" s="4" t="str">
        <f>IFERROR(VLOOKUP($E680,names!$A$3:$E1687,2,FALSE),"")</f>
        <v/>
      </c>
      <c r="G680" s="4" t="str">
        <f>IFERROR(VLOOKUP($E680,names!$A$3:$E1687,3,FALSE),"")</f>
        <v/>
      </c>
      <c r="H680" s="6" t="str">
        <f>IFERROR(VLOOKUP($E680,names!$A$3:$E1687,4,FALSE),"")</f>
        <v/>
      </c>
      <c r="I680" s="6" t="str">
        <f>IFERROR(VLOOKUP($E680,names!$A$3:$E1687,5,FALSE),"")</f>
        <v/>
      </c>
    </row>
    <row r="681" spans="6:9" x14ac:dyDescent="0.35">
      <c r="F681" s="4" t="str">
        <f>IFERROR(VLOOKUP($E681,names!$A$3:$E1688,2,FALSE),"")</f>
        <v/>
      </c>
      <c r="G681" s="4" t="str">
        <f>IFERROR(VLOOKUP($E681,names!$A$3:$E1688,3,FALSE),"")</f>
        <v/>
      </c>
      <c r="H681" s="6" t="str">
        <f>IFERROR(VLOOKUP($E681,names!$A$3:$E1688,4,FALSE),"")</f>
        <v/>
      </c>
      <c r="I681" s="6" t="str">
        <f>IFERROR(VLOOKUP($E681,names!$A$3:$E1688,5,FALSE),"")</f>
        <v/>
      </c>
    </row>
    <row r="682" spans="6:9" x14ac:dyDescent="0.35">
      <c r="F682" s="4" t="str">
        <f>IFERROR(VLOOKUP($E682,names!$A$3:$E1689,2,FALSE),"")</f>
        <v/>
      </c>
      <c r="G682" s="4" t="str">
        <f>IFERROR(VLOOKUP($E682,names!$A$3:$E1689,3,FALSE),"")</f>
        <v/>
      </c>
      <c r="H682" s="6" t="str">
        <f>IFERROR(VLOOKUP($E682,names!$A$3:$E1689,4,FALSE),"")</f>
        <v/>
      </c>
      <c r="I682" s="6" t="str">
        <f>IFERROR(VLOOKUP($E682,names!$A$3:$E1689,5,FALSE),"")</f>
        <v/>
      </c>
    </row>
    <row r="683" spans="6:9" x14ac:dyDescent="0.35">
      <c r="F683" s="4" t="str">
        <f>IFERROR(VLOOKUP($E683,names!$A$3:$E1690,2,FALSE),"")</f>
        <v/>
      </c>
      <c r="G683" s="4" t="str">
        <f>IFERROR(VLOOKUP($E683,names!$A$3:$E1690,3,FALSE),"")</f>
        <v/>
      </c>
      <c r="H683" s="6" t="str">
        <f>IFERROR(VLOOKUP($E683,names!$A$3:$E1690,4,FALSE),"")</f>
        <v/>
      </c>
      <c r="I683" s="6" t="str">
        <f>IFERROR(VLOOKUP($E683,names!$A$3:$E1690,5,FALSE),"")</f>
        <v/>
      </c>
    </row>
    <row r="684" spans="6:9" x14ac:dyDescent="0.35">
      <c r="F684" s="4" t="str">
        <f>IFERROR(VLOOKUP($E684,names!$A$3:$E1691,2,FALSE),"")</f>
        <v/>
      </c>
      <c r="G684" s="4" t="str">
        <f>IFERROR(VLOOKUP($E684,names!$A$3:$E1691,3,FALSE),"")</f>
        <v/>
      </c>
      <c r="H684" s="6" t="str">
        <f>IFERROR(VLOOKUP($E684,names!$A$3:$E1691,4,FALSE),"")</f>
        <v/>
      </c>
      <c r="I684" s="6" t="str">
        <f>IFERROR(VLOOKUP($E684,names!$A$3:$E1691,5,FALSE),"")</f>
        <v/>
      </c>
    </row>
    <row r="685" spans="6:9" x14ac:dyDescent="0.35">
      <c r="F685" s="4" t="str">
        <f>IFERROR(VLOOKUP($E685,names!$A$3:$E1692,2,FALSE),"")</f>
        <v/>
      </c>
      <c r="G685" s="4" t="str">
        <f>IFERROR(VLOOKUP($E685,names!$A$3:$E1692,3,FALSE),"")</f>
        <v/>
      </c>
      <c r="H685" s="6" t="str">
        <f>IFERROR(VLOOKUP($E685,names!$A$3:$E1692,4,FALSE),"")</f>
        <v/>
      </c>
      <c r="I685" s="6" t="str">
        <f>IFERROR(VLOOKUP($E685,names!$A$3:$E1692,5,FALSE),"")</f>
        <v/>
      </c>
    </row>
    <row r="686" spans="6:9" x14ac:dyDescent="0.35">
      <c r="F686" s="4" t="str">
        <f>IFERROR(VLOOKUP($E686,names!$A$3:$E1693,2,FALSE),"")</f>
        <v/>
      </c>
      <c r="G686" s="4" t="str">
        <f>IFERROR(VLOOKUP($E686,names!$A$3:$E1693,3,FALSE),"")</f>
        <v/>
      </c>
      <c r="H686" s="6" t="str">
        <f>IFERROR(VLOOKUP($E686,names!$A$3:$E1693,4,FALSE),"")</f>
        <v/>
      </c>
      <c r="I686" s="6" t="str">
        <f>IFERROR(VLOOKUP($E686,names!$A$3:$E1693,5,FALSE),"")</f>
        <v/>
      </c>
    </row>
    <row r="687" spans="6:9" x14ac:dyDescent="0.35">
      <c r="F687" s="4" t="str">
        <f>IFERROR(VLOOKUP($E687,names!$A$3:$E1694,2,FALSE),"")</f>
        <v/>
      </c>
      <c r="G687" s="4" t="str">
        <f>IFERROR(VLOOKUP($E687,names!$A$3:$E1694,3,FALSE),"")</f>
        <v/>
      </c>
      <c r="H687" s="6" t="str">
        <f>IFERROR(VLOOKUP($E687,names!$A$3:$E1694,4,FALSE),"")</f>
        <v/>
      </c>
      <c r="I687" s="6" t="str">
        <f>IFERROR(VLOOKUP($E687,names!$A$3:$E1694,5,FALSE),"")</f>
        <v/>
      </c>
    </row>
    <row r="688" spans="6:9" x14ac:dyDescent="0.35">
      <c r="F688" s="4" t="str">
        <f>IFERROR(VLOOKUP($E688,names!$A$3:$E1695,2,FALSE),"")</f>
        <v/>
      </c>
      <c r="G688" s="4" t="str">
        <f>IFERROR(VLOOKUP($E688,names!$A$3:$E1695,3,FALSE),"")</f>
        <v/>
      </c>
      <c r="H688" s="6" t="str">
        <f>IFERROR(VLOOKUP($E688,names!$A$3:$E1695,4,FALSE),"")</f>
        <v/>
      </c>
      <c r="I688" s="6" t="str">
        <f>IFERROR(VLOOKUP($E688,names!$A$3:$E1695,5,FALSE),"")</f>
        <v/>
      </c>
    </row>
    <row r="689" spans="6:9" x14ac:dyDescent="0.35">
      <c r="F689" s="4" t="str">
        <f>IFERROR(VLOOKUP($E689,names!$A$3:$E1696,2,FALSE),"")</f>
        <v/>
      </c>
      <c r="G689" s="4" t="str">
        <f>IFERROR(VLOOKUP($E689,names!$A$3:$E1696,3,FALSE),"")</f>
        <v/>
      </c>
      <c r="H689" s="6" t="str">
        <f>IFERROR(VLOOKUP($E689,names!$A$3:$E1696,4,FALSE),"")</f>
        <v/>
      </c>
      <c r="I689" s="6" t="str">
        <f>IFERROR(VLOOKUP($E689,names!$A$3:$E1696,5,FALSE),"")</f>
        <v/>
      </c>
    </row>
    <row r="690" spans="6:9" x14ac:dyDescent="0.35">
      <c r="F690" s="4" t="str">
        <f>IFERROR(VLOOKUP($E690,names!$A$3:$E1697,2,FALSE),"")</f>
        <v/>
      </c>
      <c r="G690" s="4" t="str">
        <f>IFERROR(VLOOKUP($E690,names!$A$3:$E1697,3,FALSE),"")</f>
        <v/>
      </c>
      <c r="H690" s="6" t="str">
        <f>IFERROR(VLOOKUP($E690,names!$A$3:$E1697,4,FALSE),"")</f>
        <v/>
      </c>
      <c r="I690" s="6" t="str">
        <f>IFERROR(VLOOKUP($E690,names!$A$3:$E1697,5,FALSE),"")</f>
        <v/>
      </c>
    </row>
    <row r="691" spans="6:9" x14ac:dyDescent="0.35">
      <c r="F691" s="4" t="str">
        <f>IFERROR(VLOOKUP($E691,names!$A$3:$E1698,2,FALSE),"")</f>
        <v/>
      </c>
      <c r="G691" s="4" t="str">
        <f>IFERROR(VLOOKUP($E691,names!$A$3:$E1698,3,FALSE),"")</f>
        <v/>
      </c>
      <c r="H691" s="6" t="str">
        <f>IFERROR(VLOOKUP($E691,names!$A$3:$E1698,4,FALSE),"")</f>
        <v/>
      </c>
      <c r="I691" s="6" t="str">
        <f>IFERROR(VLOOKUP($E691,names!$A$3:$E1698,5,FALSE),"")</f>
        <v/>
      </c>
    </row>
    <row r="692" spans="6:9" x14ac:dyDescent="0.35">
      <c r="F692" s="4" t="str">
        <f>IFERROR(VLOOKUP($E692,names!$A$3:$E1699,2,FALSE),"")</f>
        <v/>
      </c>
      <c r="G692" s="4" t="str">
        <f>IFERROR(VLOOKUP($E692,names!$A$3:$E1699,3,FALSE),"")</f>
        <v/>
      </c>
      <c r="H692" s="6" t="str">
        <f>IFERROR(VLOOKUP($E692,names!$A$3:$E1699,4,FALSE),"")</f>
        <v/>
      </c>
      <c r="I692" s="6" t="str">
        <f>IFERROR(VLOOKUP($E692,names!$A$3:$E1699,5,FALSE),"")</f>
        <v/>
      </c>
    </row>
    <row r="693" spans="6:9" x14ac:dyDescent="0.35">
      <c r="F693" s="4" t="str">
        <f>IFERROR(VLOOKUP($E693,names!$A$3:$E1700,2,FALSE),"")</f>
        <v/>
      </c>
      <c r="G693" s="4" t="str">
        <f>IFERROR(VLOOKUP($E693,names!$A$3:$E1700,3,FALSE),"")</f>
        <v/>
      </c>
      <c r="H693" s="6" t="str">
        <f>IFERROR(VLOOKUP($E693,names!$A$3:$E1700,4,FALSE),"")</f>
        <v/>
      </c>
      <c r="I693" s="6" t="str">
        <f>IFERROR(VLOOKUP($E693,names!$A$3:$E1700,5,FALSE),"")</f>
        <v/>
      </c>
    </row>
    <row r="694" spans="6:9" x14ac:dyDescent="0.35">
      <c r="F694" s="4" t="str">
        <f>IFERROR(VLOOKUP($E694,names!$A$3:$E1701,2,FALSE),"")</f>
        <v/>
      </c>
      <c r="G694" s="4" t="str">
        <f>IFERROR(VLOOKUP($E694,names!$A$3:$E1701,3,FALSE),"")</f>
        <v/>
      </c>
      <c r="H694" s="6" t="str">
        <f>IFERROR(VLOOKUP($E694,names!$A$3:$E1701,4,FALSE),"")</f>
        <v/>
      </c>
      <c r="I694" s="6" t="str">
        <f>IFERROR(VLOOKUP($E694,names!$A$3:$E1701,5,FALSE),"")</f>
        <v/>
      </c>
    </row>
    <row r="695" spans="6:9" x14ac:dyDescent="0.35">
      <c r="F695" s="4" t="str">
        <f>IFERROR(VLOOKUP($E695,names!$A$3:$E1702,2,FALSE),"")</f>
        <v/>
      </c>
      <c r="G695" s="4" t="str">
        <f>IFERROR(VLOOKUP($E695,names!$A$3:$E1702,3,FALSE),"")</f>
        <v/>
      </c>
      <c r="H695" s="6" t="str">
        <f>IFERROR(VLOOKUP($E695,names!$A$3:$E1702,4,FALSE),"")</f>
        <v/>
      </c>
      <c r="I695" s="6" t="str">
        <f>IFERROR(VLOOKUP($E695,names!$A$3:$E1702,5,FALSE),"")</f>
        <v/>
      </c>
    </row>
    <row r="696" spans="6:9" x14ac:dyDescent="0.35">
      <c r="F696" s="4" t="str">
        <f>IFERROR(VLOOKUP($E696,names!$A$3:$E1703,2,FALSE),"")</f>
        <v/>
      </c>
      <c r="G696" s="4" t="str">
        <f>IFERROR(VLOOKUP($E696,names!$A$3:$E1703,3,FALSE),"")</f>
        <v/>
      </c>
      <c r="H696" s="6" t="str">
        <f>IFERROR(VLOOKUP($E696,names!$A$3:$E1703,4,FALSE),"")</f>
        <v/>
      </c>
      <c r="I696" s="6" t="str">
        <f>IFERROR(VLOOKUP($E696,names!$A$3:$E1703,5,FALSE),"")</f>
        <v/>
      </c>
    </row>
    <row r="697" spans="6:9" x14ac:dyDescent="0.35">
      <c r="F697" s="4" t="str">
        <f>IFERROR(VLOOKUP($E697,names!$A$3:$E1704,2,FALSE),"")</f>
        <v/>
      </c>
      <c r="G697" s="4" t="str">
        <f>IFERROR(VLOOKUP($E697,names!$A$3:$E1704,3,FALSE),"")</f>
        <v/>
      </c>
      <c r="H697" s="6" t="str">
        <f>IFERROR(VLOOKUP($E697,names!$A$3:$E1704,4,FALSE),"")</f>
        <v/>
      </c>
      <c r="I697" s="6" t="str">
        <f>IFERROR(VLOOKUP($E697,names!$A$3:$E1704,5,FALSE),"")</f>
        <v/>
      </c>
    </row>
    <row r="698" spans="6:9" x14ac:dyDescent="0.35">
      <c r="F698" s="4" t="str">
        <f>IFERROR(VLOOKUP($E698,names!$A$3:$E1705,2,FALSE),"")</f>
        <v/>
      </c>
      <c r="G698" s="4" t="str">
        <f>IFERROR(VLOOKUP($E698,names!$A$3:$E1705,3,FALSE),"")</f>
        <v/>
      </c>
      <c r="H698" s="6" t="str">
        <f>IFERROR(VLOOKUP($E698,names!$A$3:$E1705,4,FALSE),"")</f>
        <v/>
      </c>
      <c r="I698" s="6" t="str">
        <f>IFERROR(VLOOKUP($E698,names!$A$3:$E1705,5,FALSE),"")</f>
        <v/>
      </c>
    </row>
    <row r="699" spans="6:9" x14ac:dyDescent="0.35">
      <c r="F699" s="4" t="str">
        <f>IFERROR(VLOOKUP($E699,names!$A$3:$E1706,2,FALSE),"")</f>
        <v/>
      </c>
      <c r="G699" s="4" t="str">
        <f>IFERROR(VLOOKUP($E699,names!$A$3:$E1706,3,FALSE),"")</f>
        <v/>
      </c>
      <c r="H699" s="6" t="str">
        <f>IFERROR(VLOOKUP($E699,names!$A$3:$E1706,4,FALSE),"")</f>
        <v/>
      </c>
      <c r="I699" s="6" t="str">
        <f>IFERROR(VLOOKUP($E699,names!$A$3:$E1706,5,FALSE),"")</f>
        <v/>
      </c>
    </row>
    <row r="700" spans="6:9" x14ac:dyDescent="0.35">
      <c r="F700" s="4" t="str">
        <f>IFERROR(VLOOKUP($E700,names!$A$3:$E1707,2,FALSE),"")</f>
        <v/>
      </c>
      <c r="G700" s="4" t="str">
        <f>IFERROR(VLOOKUP($E700,names!$A$3:$E1707,3,FALSE),"")</f>
        <v/>
      </c>
      <c r="H700" s="6" t="str">
        <f>IFERROR(VLOOKUP($E700,names!$A$3:$E1707,4,FALSE),"")</f>
        <v/>
      </c>
      <c r="I700" s="6" t="str">
        <f>IFERROR(VLOOKUP($E700,names!$A$3:$E1707,5,FALSE),"")</f>
        <v/>
      </c>
    </row>
    <row r="701" spans="6:9" x14ac:dyDescent="0.35">
      <c r="F701" s="4" t="str">
        <f>IFERROR(VLOOKUP($E701,names!$A$3:$E1708,2,FALSE),"")</f>
        <v/>
      </c>
      <c r="G701" s="4" t="str">
        <f>IFERROR(VLOOKUP($E701,names!$A$3:$E1708,3,FALSE),"")</f>
        <v/>
      </c>
      <c r="H701" s="6" t="str">
        <f>IFERROR(VLOOKUP($E701,names!$A$3:$E1708,4,FALSE),"")</f>
        <v/>
      </c>
      <c r="I701" s="6" t="str">
        <f>IFERROR(VLOOKUP($E701,names!$A$3:$E1708,5,FALSE),"")</f>
        <v/>
      </c>
    </row>
    <row r="702" spans="6:9" x14ac:dyDescent="0.35">
      <c r="F702" s="4" t="str">
        <f>IFERROR(VLOOKUP($E702,names!$A$3:$E1709,2,FALSE),"")</f>
        <v/>
      </c>
      <c r="G702" s="4" t="str">
        <f>IFERROR(VLOOKUP($E702,names!$A$3:$E1709,3,FALSE),"")</f>
        <v/>
      </c>
      <c r="H702" s="6" t="str">
        <f>IFERROR(VLOOKUP($E702,names!$A$3:$E1709,4,FALSE),"")</f>
        <v/>
      </c>
      <c r="I702" s="6" t="str">
        <f>IFERROR(VLOOKUP($E702,names!$A$3:$E1709,5,FALSE),"")</f>
        <v/>
      </c>
    </row>
    <row r="703" spans="6:9" x14ac:dyDescent="0.35">
      <c r="F703" s="4" t="str">
        <f>IFERROR(VLOOKUP($E703,names!$A$3:$E1710,2,FALSE),"")</f>
        <v/>
      </c>
      <c r="G703" s="4" t="str">
        <f>IFERROR(VLOOKUP($E703,names!$A$3:$E1710,3,FALSE),"")</f>
        <v/>
      </c>
      <c r="H703" s="6" t="str">
        <f>IFERROR(VLOOKUP($E703,names!$A$3:$E1710,4,FALSE),"")</f>
        <v/>
      </c>
      <c r="I703" s="6" t="str">
        <f>IFERROR(VLOOKUP($E703,names!$A$3:$E1710,5,FALSE),"")</f>
        <v/>
      </c>
    </row>
    <row r="704" spans="6:9" x14ac:dyDescent="0.35">
      <c r="F704" s="4" t="str">
        <f>IFERROR(VLOOKUP($E704,names!$A$3:$E1711,2,FALSE),"")</f>
        <v/>
      </c>
      <c r="G704" s="4" t="str">
        <f>IFERROR(VLOOKUP($E704,names!$A$3:$E1711,3,FALSE),"")</f>
        <v/>
      </c>
      <c r="H704" s="6" t="str">
        <f>IFERROR(VLOOKUP($E704,names!$A$3:$E1711,4,FALSE),"")</f>
        <v/>
      </c>
      <c r="I704" s="6" t="str">
        <f>IFERROR(VLOOKUP($E704,names!$A$3:$E1711,5,FALSE),"")</f>
        <v/>
      </c>
    </row>
    <row r="705" spans="6:9" x14ac:dyDescent="0.35">
      <c r="F705" s="4" t="str">
        <f>IFERROR(VLOOKUP($E705,names!$A$3:$E1712,2,FALSE),"")</f>
        <v/>
      </c>
      <c r="G705" s="4" t="str">
        <f>IFERROR(VLOOKUP($E705,names!$A$3:$E1712,3,FALSE),"")</f>
        <v/>
      </c>
      <c r="H705" s="6" t="str">
        <f>IFERROR(VLOOKUP($E705,names!$A$3:$E1712,4,FALSE),"")</f>
        <v/>
      </c>
      <c r="I705" s="6" t="str">
        <f>IFERROR(VLOOKUP($E705,names!$A$3:$E1712,5,FALSE),"")</f>
        <v/>
      </c>
    </row>
    <row r="706" spans="6:9" x14ac:dyDescent="0.35">
      <c r="F706" s="4" t="str">
        <f>IFERROR(VLOOKUP($E706,names!$A$3:$E1713,2,FALSE),"")</f>
        <v/>
      </c>
      <c r="G706" s="4" t="str">
        <f>IFERROR(VLOOKUP($E706,names!$A$3:$E1713,3,FALSE),"")</f>
        <v/>
      </c>
      <c r="H706" s="6" t="str">
        <f>IFERROR(VLOOKUP($E706,names!$A$3:$E1713,4,FALSE),"")</f>
        <v/>
      </c>
      <c r="I706" s="6" t="str">
        <f>IFERROR(VLOOKUP($E706,names!$A$3:$E1713,5,FALSE),"")</f>
        <v/>
      </c>
    </row>
    <row r="707" spans="6:9" x14ac:dyDescent="0.35">
      <c r="F707" s="4" t="str">
        <f>IFERROR(VLOOKUP($E707,names!$A$3:$E1714,2,FALSE),"")</f>
        <v/>
      </c>
      <c r="G707" s="4" t="str">
        <f>IFERROR(VLOOKUP($E707,names!$A$3:$E1714,3,FALSE),"")</f>
        <v/>
      </c>
      <c r="H707" s="6" t="str">
        <f>IFERROR(VLOOKUP($E707,names!$A$3:$E1714,4,FALSE),"")</f>
        <v/>
      </c>
      <c r="I707" s="6" t="str">
        <f>IFERROR(VLOOKUP($E707,names!$A$3:$E1714,5,FALSE),"")</f>
        <v/>
      </c>
    </row>
    <row r="708" spans="6:9" x14ac:dyDescent="0.35">
      <c r="F708" s="4" t="str">
        <f>IFERROR(VLOOKUP($E708,names!$A$3:$E1715,2,FALSE),"")</f>
        <v/>
      </c>
      <c r="G708" s="4" t="str">
        <f>IFERROR(VLOOKUP($E708,names!$A$3:$E1715,3,FALSE),"")</f>
        <v/>
      </c>
      <c r="H708" s="6" t="str">
        <f>IFERROR(VLOOKUP($E708,names!$A$3:$E1715,4,FALSE),"")</f>
        <v/>
      </c>
      <c r="I708" s="6" t="str">
        <f>IFERROR(VLOOKUP($E708,names!$A$3:$E1715,5,FALSE),"")</f>
        <v/>
      </c>
    </row>
    <row r="709" spans="6:9" x14ac:dyDescent="0.35">
      <c r="F709" s="4" t="str">
        <f>IFERROR(VLOOKUP($E709,names!$A$3:$E1716,2,FALSE),"")</f>
        <v/>
      </c>
      <c r="G709" s="4" t="str">
        <f>IFERROR(VLOOKUP($E709,names!$A$3:$E1716,3,FALSE),"")</f>
        <v/>
      </c>
      <c r="H709" s="6" t="str">
        <f>IFERROR(VLOOKUP($E709,names!$A$3:$E1716,4,FALSE),"")</f>
        <v/>
      </c>
      <c r="I709" s="6" t="str">
        <f>IFERROR(VLOOKUP($E709,names!$A$3:$E1716,5,FALSE),"")</f>
        <v/>
      </c>
    </row>
    <row r="710" spans="6:9" x14ac:dyDescent="0.35">
      <c r="F710" s="4" t="str">
        <f>IFERROR(VLOOKUP($E710,names!$A$3:$E1717,2,FALSE),"")</f>
        <v/>
      </c>
      <c r="G710" s="4" t="str">
        <f>IFERROR(VLOOKUP($E710,names!$A$3:$E1717,3,FALSE),"")</f>
        <v/>
      </c>
      <c r="H710" s="6" t="str">
        <f>IFERROR(VLOOKUP($E710,names!$A$3:$E1717,4,FALSE),"")</f>
        <v/>
      </c>
      <c r="I710" s="6" t="str">
        <f>IFERROR(VLOOKUP($E710,names!$A$3:$E1717,5,FALSE),"")</f>
        <v/>
      </c>
    </row>
    <row r="711" spans="6:9" x14ac:dyDescent="0.35">
      <c r="F711" s="4" t="str">
        <f>IFERROR(VLOOKUP($E711,names!$A$3:$E1718,2,FALSE),"")</f>
        <v/>
      </c>
      <c r="G711" s="4" t="str">
        <f>IFERROR(VLOOKUP($E711,names!$A$3:$E1718,3,FALSE),"")</f>
        <v/>
      </c>
      <c r="H711" s="6" t="str">
        <f>IFERROR(VLOOKUP($E711,names!$A$3:$E1718,4,FALSE),"")</f>
        <v/>
      </c>
      <c r="I711" s="6" t="str">
        <f>IFERROR(VLOOKUP($E711,names!$A$3:$E1718,5,FALSE),"")</f>
        <v/>
      </c>
    </row>
    <row r="712" spans="6:9" x14ac:dyDescent="0.35">
      <c r="F712" s="4" t="str">
        <f>IFERROR(VLOOKUP($E712,names!$A$3:$E1719,2,FALSE),"")</f>
        <v/>
      </c>
      <c r="G712" s="4" t="str">
        <f>IFERROR(VLOOKUP($E712,names!$A$3:$E1719,3,FALSE),"")</f>
        <v/>
      </c>
      <c r="H712" s="6" t="str">
        <f>IFERROR(VLOOKUP($E712,names!$A$3:$E1719,4,FALSE),"")</f>
        <v/>
      </c>
      <c r="I712" s="6" t="str">
        <f>IFERROR(VLOOKUP($E712,names!$A$3:$E1719,5,FALSE),"")</f>
        <v/>
      </c>
    </row>
    <row r="713" spans="6:9" x14ac:dyDescent="0.35">
      <c r="F713" s="4" t="str">
        <f>IFERROR(VLOOKUP($E713,names!$A$3:$E1720,2,FALSE),"")</f>
        <v/>
      </c>
      <c r="G713" s="4" t="str">
        <f>IFERROR(VLOOKUP($E713,names!$A$3:$E1720,3,FALSE),"")</f>
        <v/>
      </c>
      <c r="H713" s="6" t="str">
        <f>IFERROR(VLOOKUP($E713,names!$A$3:$E1720,4,FALSE),"")</f>
        <v/>
      </c>
      <c r="I713" s="6" t="str">
        <f>IFERROR(VLOOKUP($E713,names!$A$3:$E1720,5,FALSE),"")</f>
        <v/>
      </c>
    </row>
    <row r="714" spans="6:9" x14ac:dyDescent="0.35">
      <c r="F714" s="4" t="str">
        <f>IFERROR(VLOOKUP($E714,names!$A$3:$E1721,2,FALSE),"")</f>
        <v/>
      </c>
      <c r="G714" s="4" t="str">
        <f>IFERROR(VLOOKUP($E714,names!$A$3:$E1721,3,FALSE),"")</f>
        <v/>
      </c>
      <c r="H714" s="6" t="str">
        <f>IFERROR(VLOOKUP($E714,names!$A$3:$E1721,4,FALSE),"")</f>
        <v/>
      </c>
      <c r="I714" s="6" t="str">
        <f>IFERROR(VLOOKUP($E714,names!$A$3:$E1721,5,FALSE),"")</f>
        <v/>
      </c>
    </row>
    <row r="715" spans="6:9" x14ac:dyDescent="0.35">
      <c r="F715" s="4" t="str">
        <f>IFERROR(VLOOKUP($E715,names!$A$3:$E1722,2,FALSE),"")</f>
        <v/>
      </c>
      <c r="G715" s="4" t="str">
        <f>IFERROR(VLOOKUP($E715,names!$A$3:$E1722,3,FALSE),"")</f>
        <v/>
      </c>
      <c r="H715" s="6" t="str">
        <f>IFERROR(VLOOKUP($E715,names!$A$3:$E1722,4,FALSE),"")</f>
        <v/>
      </c>
      <c r="I715" s="6" t="str">
        <f>IFERROR(VLOOKUP($E715,names!$A$3:$E1722,5,FALSE),"")</f>
        <v/>
      </c>
    </row>
    <row r="716" spans="6:9" x14ac:dyDescent="0.35">
      <c r="F716" s="4" t="str">
        <f>IFERROR(VLOOKUP($E716,names!$A$3:$E1723,2,FALSE),"")</f>
        <v/>
      </c>
      <c r="G716" s="4" t="str">
        <f>IFERROR(VLOOKUP($E716,names!$A$3:$E1723,3,FALSE),"")</f>
        <v/>
      </c>
      <c r="H716" s="6" t="str">
        <f>IFERROR(VLOOKUP($E716,names!$A$3:$E1723,4,FALSE),"")</f>
        <v/>
      </c>
      <c r="I716" s="6" t="str">
        <f>IFERROR(VLOOKUP($E716,names!$A$3:$E1723,5,FALSE),"")</f>
        <v/>
      </c>
    </row>
    <row r="717" spans="6:9" x14ac:dyDescent="0.35">
      <c r="F717" s="4" t="str">
        <f>IFERROR(VLOOKUP($E717,names!$A$3:$E1724,2,FALSE),"")</f>
        <v/>
      </c>
      <c r="G717" s="4" t="str">
        <f>IFERROR(VLOOKUP($E717,names!$A$3:$E1724,3,FALSE),"")</f>
        <v/>
      </c>
      <c r="H717" s="6" t="str">
        <f>IFERROR(VLOOKUP($E717,names!$A$3:$E1724,4,FALSE),"")</f>
        <v/>
      </c>
      <c r="I717" s="6" t="str">
        <f>IFERROR(VLOOKUP($E717,names!$A$3:$E1724,5,FALSE),"")</f>
        <v/>
      </c>
    </row>
    <row r="718" spans="6:9" x14ac:dyDescent="0.35">
      <c r="F718" s="4" t="str">
        <f>IFERROR(VLOOKUP($E718,names!$A$3:$E1725,2,FALSE),"")</f>
        <v/>
      </c>
      <c r="G718" s="4" t="str">
        <f>IFERROR(VLOOKUP($E718,names!$A$3:$E1725,3,FALSE),"")</f>
        <v/>
      </c>
      <c r="H718" s="6" t="str">
        <f>IFERROR(VLOOKUP($E718,names!$A$3:$E1725,4,FALSE),"")</f>
        <v/>
      </c>
      <c r="I718" s="6" t="str">
        <f>IFERROR(VLOOKUP($E718,names!$A$3:$E1725,5,FALSE),"")</f>
        <v/>
      </c>
    </row>
    <row r="719" spans="6:9" x14ac:dyDescent="0.35">
      <c r="F719" s="4" t="str">
        <f>IFERROR(VLOOKUP($E719,names!$A$3:$E1726,2,FALSE),"")</f>
        <v/>
      </c>
      <c r="G719" s="4" t="str">
        <f>IFERROR(VLOOKUP($E719,names!$A$3:$E1726,3,FALSE),"")</f>
        <v/>
      </c>
      <c r="H719" s="6" t="str">
        <f>IFERROR(VLOOKUP($E719,names!$A$3:$E1726,4,FALSE),"")</f>
        <v/>
      </c>
      <c r="I719" s="6" t="str">
        <f>IFERROR(VLOOKUP($E719,names!$A$3:$E1726,5,FALSE),"")</f>
        <v/>
      </c>
    </row>
    <row r="720" spans="6:9" x14ac:dyDescent="0.35">
      <c r="F720" s="4" t="str">
        <f>IFERROR(VLOOKUP($E720,names!$A$3:$E1727,2,FALSE),"")</f>
        <v/>
      </c>
      <c r="G720" s="4" t="str">
        <f>IFERROR(VLOOKUP($E720,names!$A$3:$E1727,3,FALSE),"")</f>
        <v/>
      </c>
      <c r="H720" s="6" t="str">
        <f>IFERROR(VLOOKUP($E720,names!$A$3:$E1727,4,FALSE),"")</f>
        <v/>
      </c>
      <c r="I720" s="6" t="str">
        <f>IFERROR(VLOOKUP($E720,names!$A$3:$E1727,5,FALSE),"")</f>
        <v/>
      </c>
    </row>
    <row r="721" spans="6:9" x14ac:dyDescent="0.35">
      <c r="F721" s="4" t="str">
        <f>IFERROR(VLOOKUP($E721,names!$A$3:$E1728,2,FALSE),"")</f>
        <v/>
      </c>
      <c r="G721" s="4" t="str">
        <f>IFERROR(VLOOKUP($E721,names!$A$3:$E1728,3,FALSE),"")</f>
        <v/>
      </c>
      <c r="H721" s="6" t="str">
        <f>IFERROR(VLOOKUP($E721,names!$A$3:$E1728,4,FALSE),"")</f>
        <v/>
      </c>
      <c r="I721" s="6" t="str">
        <f>IFERROR(VLOOKUP($E721,names!$A$3:$E1728,5,FALSE),"")</f>
        <v/>
      </c>
    </row>
    <row r="722" spans="6:9" x14ac:dyDescent="0.35">
      <c r="F722" s="4" t="str">
        <f>IFERROR(VLOOKUP($E722,names!$A$3:$E1729,2,FALSE),"")</f>
        <v/>
      </c>
      <c r="G722" s="4" t="str">
        <f>IFERROR(VLOOKUP($E722,names!$A$3:$E1729,3,FALSE),"")</f>
        <v/>
      </c>
      <c r="H722" s="6" t="str">
        <f>IFERROR(VLOOKUP($E722,names!$A$3:$E1729,4,FALSE),"")</f>
        <v/>
      </c>
      <c r="I722" s="6" t="str">
        <f>IFERROR(VLOOKUP($E722,names!$A$3:$E1729,5,FALSE),"")</f>
        <v/>
      </c>
    </row>
    <row r="723" spans="6:9" x14ac:dyDescent="0.35">
      <c r="F723" s="4" t="str">
        <f>IFERROR(VLOOKUP($E723,names!$A$3:$E1730,2,FALSE),"")</f>
        <v/>
      </c>
      <c r="G723" s="4" t="str">
        <f>IFERROR(VLOOKUP($E723,names!$A$3:$E1730,3,FALSE),"")</f>
        <v/>
      </c>
      <c r="H723" s="6" t="str">
        <f>IFERROR(VLOOKUP($E723,names!$A$3:$E1730,4,FALSE),"")</f>
        <v/>
      </c>
      <c r="I723" s="6" t="str">
        <f>IFERROR(VLOOKUP($E723,names!$A$3:$E1730,5,FALSE),"")</f>
        <v/>
      </c>
    </row>
    <row r="724" spans="6:9" x14ac:dyDescent="0.35">
      <c r="F724" s="4" t="str">
        <f>IFERROR(VLOOKUP($E724,names!$A$3:$E1731,2,FALSE),"")</f>
        <v/>
      </c>
      <c r="G724" s="4" t="str">
        <f>IFERROR(VLOOKUP($E724,names!$A$3:$E1731,3,FALSE),"")</f>
        <v/>
      </c>
      <c r="H724" s="6" t="str">
        <f>IFERROR(VLOOKUP($E724,names!$A$3:$E1731,4,FALSE),"")</f>
        <v/>
      </c>
      <c r="I724" s="6" t="str">
        <f>IFERROR(VLOOKUP($E724,names!$A$3:$E1731,5,FALSE),"")</f>
        <v/>
      </c>
    </row>
    <row r="725" spans="6:9" x14ac:dyDescent="0.35">
      <c r="F725" s="4" t="str">
        <f>IFERROR(VLOOKUP($E725,names!$A$3:$E1732,2,FALSE),"")</f>
        <v/>
      </c>
      <c r="G725" s="4" t="str">
        <f>IFERROR(VLOOKUP($E725,names!$A$3:$E1732,3,FALSE),"")</f>
        <v/>
      </c>
      <c r="H725" s="6" t="str">
        <f>IFERROR(VLOOKUP($E725,names!$A$3:$E1732,4,FALSE),"")</f>
        <v/>
      </c>
      <c r="I725" s="6" t="str">
        <f>IFERROR(VLOOKUP($E725,names!$A$3:$E1732,5,FALSE),"")</f>
        <v/>
      </c>
    </row>
    <row r="726" spans="6:9" x14ac:dyDescent="0.35">
      <c r="F726" s="4" t="str">
        <f>IFERROR(VLOOKUP($E726,names!$A$3:$E1733,2,FALSE),"")</f>
        <v/>
      </c>
      <c r="G726" s="4" t="str">
        <f>IFERROR(VLOOKUP($E726,names!$A$3:$E1733,3,FALSE),"")</f>
        <v/>
      </c>
      <c r="H726" s="6" t="str">
        <f>IFERROR(VLOOKUP($E726,names!$A$3:$E1733,4,FALSE),"")</f>
        <v/>
      </c>
      <c r="I726" s="6" t="str">
        <f>IFERROR(VLOOKUP($E726,names!$A$3:$E1733,5,FALSE),"")</f>
        <v/>
      </c>
    </row>
    <row r="727" spans="6:9" x14ac:dyDescent="0.35">
      <c r="F727" s="4" t="str">
        <f>IFERROR(VLOOKUP($E727,names!$A$3:$E1734,2,FALSE),"")</f>
        <v/>
      </c>
      <c r="G727" s="4" t="str">
        <f>IFERROR(VLOOKUP($E727,names!$A$3:$E1734,3,FALSE),"")</f>
        <v/>
      </c>
      <c r="H727" s="6" t="str">
        <f>IFERROR(VLOOKUP($E727,names!$A$3:$E1734,4,FALSE),"")</f>
        <v/>
      </c>
      <c r="I727" s="6" t="str">
        <f>IFERROR(VLOOKUP($E727,names!$A$3:$E1734,5,FALSE),"")</f>
        <v/>
      </c>
    </row>
    <row r="728" spans="6:9" x14ac:dyDescent="0.35">
      <c r="F728" s="4" t="str">
        <f>IFERROR(VLOOKUP($E728,names!$A$3:$E1735,2,FALSE),"")</f>
        <v/>
      </c>
      <c r="G728" s="4" t="str">
        <f>IFERROR(VLOOKUP($E728,names!$A$3:$E1735,3,FALSE),"")</f>
        <v/>
      </c>
      <c r="H728" s="6" t="str">
        <f>IFERROR(VLOOKUP($E728,names!$A$3:$E1735,4,FALSE),"")</f>
        <v/>
      </c>
      <c r="I728" s="6" t="str">
        <f>IFERROR(VLOOKUP($E728,names!$A$3:$E1735,5,FALSE),"")</f>
        <v/>
      </c>
    </row>
    <row r="729" spans="6:9" x14ac:dyDescent="0.35">
      <c r="F729" s="4" t="str">
        <f>IFERROR(VLOOKUP($E729,names!$A$3:$E1736,2,FALSE),"")</f>
        <v/>
      </c>
      <c r="G729" s="4" t="str">
        <f>IFERROR(VLOOKUP($E729,names!$A$3:$E1736,3,FALSE),"")</f>
        <v/>
      </c>
      <c r="H729" s="6" t="str">
        <f>IFERROR(VLOOKUP($E729,names!$A$3:$E1736,4,FALSE),"")</f>
        <v/>
      </c>
      <c r="I729" s="6" t="str">
        <f>IFERROR(VLOOKUP($E729,names!$A$3:$E1736,5,FALSE),"")</f>
        <v/>
      </c>
    </row>
    <row r="730" spans="6:9" x14ac:dyDescent="0.35">
      <c r="F730" s="4" t="str">
        <f>IFERROR(VLOOKUP($E730,names!$A$3:$E1737,2,FALSE),"")</f>
        <v/>
      </c>
      <c r="G730" s="4" t="str">
        <f>IFERROR(VLOOKUP($E730,names!$A$3:$E1737,3,FALSE),"")</f>
        <v/>
      </c>
      <c r="H730" s="6" t="str">
        <f>IFERROR(VLOOKUP($E730,names!$A$3:$E1737,4,FALSE),"")</f>
        <v/>
      </c>
      <c r="I730" s="6" t="str">
        <f>IFERROR(VLOOKUP($E730,names!$A$3:$E1737,5,FALSE),"")</f>
        <v/>
      </c>
    </row>
    <row r="731" spans="6:9" x14ac:dyDescent="0.35">
      <c r="F731" s="4" t="str">
        <f>IFERROR(VLOOKUP($E731,names!$A$3:$E1738,2,FALSE),"")</f>
        <v/>
      </c>
      <c r="G731" s="4" t="str">
        <f>IFERROR(VLOOKUP($E731,names!$A$3:$E1738,3,FALSE),"")</f>
        <v/>
      </c>
      <c r="H731" s="6" t="str">
        <f>IFERROR(VLOOKUP($E731,names!$A$3:$E1738,4,FALSE),"")</f>
        <v/>
      </c>
      <c r="I731" s="6" t="str">
        <f>IFERROR(VLOOKUP($E731,names!$A$3:$E1738,5,FALSE),"")</f>
        <v/>
      </c>
    </row>
    <row r="732" spans="6:9" x14ac:dyDescent="0.35">
      <c r="F732" s="4" t="str">
        <f>IFERROR(VLOOKUP($E732,names!$A$3:$E1739,2,FALSE),"")</f>
        <v/>
      </c>
      <c r="G732" s="4" t="str">
        <f>IFERROR(VLOOKUP($E732,names!$A$3:$E1739,3,FALSE),"")</f>
        <v/>
      </c>
      <c r="H732" s="6" t="str">
        <f>IFERROR(VLOOKUP($E732,names!$A$3:$E1739,4,FALSE),"")</f>
        <v/>
      </c>
      <c r="I732" s="6" t="str">
        <f>IFERROR(VLOOKUP($E732,names!$A$3:$E1739,5,FALSE),"")</f>
        <v/>
      </c>
    </row>
    <row r="733" spans="6:9" x14ac:dyDescent="0.35">
      <c r="F733" s="4" t="str">
        <f>IFERROR(VLOOKUP($E733,names!$A$3:$E1740,2,FALSE),"")</f>
        <v/>
      </c>
      <c r="G733" s="4" t="str">
        <f>IFERROR(VLOOKUP($E733,names!$A$3:$E1740,3,FALSE),"")</f>
        <v/>
      </c>
      <c r="H733" s="6" t="str">
        <f>IFERROR(VLOOKUP($E733,names!$A$3:$E1740,4,FALSE),"")</f>
        <v/>
      </c>
      <c r="I733" s="6" t="str">
        <f>IFERROR(VLOOKUP($E733,names!$A$3:$E1740,5,FALSE),"")</f>
        <v/>
      </c>
    </row>
    <row r="734" spans="6:9" x14ac:dyDescent="0.35">
      <c r="F734" s="4" t="str">
        <f>IFERROR(VLOOKUP($E734,names!$A$3:$E1741,2,FALSE),"")</f>
        <v/>
      </c>
      <c r="G734" s="4" t="str">
        <f>IFERROR(VLOOKUP($E734,names!$A$3:$E1741,3,FALSE),"")</f>
        <v/>
      </c>
      <c r="H734" s="6" t="str">
        <f>IFERROR(VLOOKUP($E734,names!$A$3:$E1741,4,FALSE),"")</f>
        <v/>
      </c>
      <c r="I734" s="6" t="str">
        <f>IFERROR(VLOOKUP($E734,names!$A$3:$E1741,5,FALSE),"")</f>
        <v/>
      </c>
    </row>
    <row r="735" spans="6:9" x14ac:dyDescent="0.35">
      <c r="F735" s="4" t="str">
        <f>IFERROR(VLOOKUP($E735,names!$A$3:$E1742,2,FALSE),"")</f>
        <v/>
      </c>
      <c r="G735" s="4" t="str">
        <f>IFERROR(VLOOKUP($E735,names!$A$3:$E1742,3,FALSE),"")</f>
        <v/>
      </c>
      <c r="H735" s="6" t="str">
        <f>IFERROR(VLOOKUP($E735,names!$A$3:$E1742,4,FALSE),"")</f>
        <v/>
      </c>
      <c r="I735" s="6" t="str">
        <f>IFERROR(VLOOKUP($E735,names!$A$3:$E1742,5,FALSE),"")</f>
        <v/>
      </c>
    </row>
    <row r="736" spans="6:9" x14ac:dyDescent="0.35">
      <c r="F736" s="4" t="str">
        <f>IFERROR(VLOOKUP($E736,names!$A$3:$E1743,2,FALSE),"")</f>
        <v/>
      </c>
      <c r="G736" s="4" t="str">
        <f>IFERROR(VLOOKUP($E736,names!$A$3:$E1743,3,FALSE),"")</f>
        <v/>
      </c>
      <c r="H736" s="6" t="str">
        <f>IFERROR(VLOOKUP($E736,names!$A$3:$E1743,4,FALSE),"")</f>
        <v/>
      </c>
      <c r="I736" s="6" t="str">
        <f>IFERROR(VLOOKUP($E736,names!$A$3:$E1743,5,FALSE),"")</f>
        <v/>
      </c>
    </row>
    <row r="737" spans="6:9" x14ac:dyDescent="0.35">
      <c r="F737" s="4" t="str">
        <f>IFERROR(VLOOKUP($E737,names!$A$3:$E1744,2,FALSE),"")</f>
        <v/>
      </c>
      <c r="G737" s="4" t="str">
        <f>IFERROR(VLOOKUP($E737,names!$A$3:$E1744,3,FALSE),"")</f>
        <v/>
      </c>
      <c r="H737" s="6" t="str">
        <f>IFERROR(VLOOKUP($E737,names!$A$3:$E1744,4,FALSE),"")</f>
        <v/>
      </c>
      <c r="I737" s="6" t="str">
        <f>IFERROR(VLOOKUP($E737,names!$A$3:$E1744,5,FALSE),"")</f>
        <v/>
      </c>
    </row>
    <row r="738" spans="6:9" x14ac:dyDescent="0.35">
      <c r="F738" s="4" t="str">
        <f>IFERROR(VLOOKUP($E738,names!$A$3:$E1745,2,FALSE),"")</f>
        <v/>
      </c>
      <c r="G738" s="4" t="str">
        <f>IFERROR(VLOOKUP($E738,names!$A$3:$E1745,3,FALSE),"")</f>
        <v/>
      </c>
      <c r="H738" s="6" t="str">
        <f>IFERROR(VLOOKUP($E738,names!$A$3:$E1745,4,FALSE),"")</f>
        <v/>
      </c>
      <c r="I738" s="6" t="str">
        <f>IFERROR(VLOOKUP($E738,names!$A$3:$E1745,5,FALSE),"")</f>
        <v/>
      </c>
    </row>
    <row r="739" spans="6:9" x14ac:dyDescent="0.35">
      <c r="F739" s="4" t="str">
        <f>IFERROR(VLOOKUP($E739,names!$A$3:$E1746,2,FALSE),"")</f>
        <v/>
      </c>
      <c r="G739" s="4" t="str">
        <f>IFERROR(VLOOKUP($E739,names!$A$3:$E1746,3,FALSE),"")</f>
        <v/>
      </c>
      <c r="H739" s="6" t="str">
        <f>IFERROR(VLOOKUP($E739,names!$A$3:$E1746,4,FALSE),"")</f>
        <v/>
      </c>
      <c r="I739" s="6" t="str">
        <f>IFERROR(VLOOKUP($E739,names!$A$3:$E1746,5,FALSE),"")</f>
        <v/>
      </c>
    </row>
    <row r="740" spans="6:9" x14ac:dyDescent="0.35">
      <c r="F740" s="4" t="str">
        <f>IFERROR(VLOOKUP($E740,names!$A$3:$E1747,2,FALSE),"")</f>
        <v/>
      </c>
      <c r="G740" s="4" t="str">
        <f>IFERROR(VLOOKUP($E740,names!$A$3:$E1747,3,FALSE),"")</f>
        <v/>
      </c>
      <c r="H740" s="6" t="str">
        <f>IFERROR(VLOOKUP($E740,names!$A$3:$E1747,4,FALSE),"")</f>
        <v/>
      </c>
      <c r="I740" s="6" t="str">
        <f>IFERROR(VLOOKUP($E740,names!$A$3:$E1747,5,FALSE),"")</f>
        <v/>
      </c>
    </row>
    <row r="741" spans="6:9" x14ac:dyDescent="0.35">
      <c r="F741" s="4" t="str">
        <f>IFERROR(VLOOKUP($E741,names!$A$3:$E1748,2,FALSE),"")</f>
        <v/>
      </c>
      <c r="G741" s="4" t="str">
        <f>IFERROR(VLOOKUP($E741,names!$A$3:$E1748,3,FALSE),"")</f>
        <v/>
      </c>
      <c r="H741" s="6" t="str">
        <f>IFERROR(VLOOKUP($E741,names!$A$3:$E1748,4,FALSE),"")</f>
        <v/>
      </c>
      <c r="I741" s="6" t="str">
        <f>IFERROR(VLOOKUP($E741,names!$A$3:$E1748,5,FALSE),"")</f>
        <v/>
      </c>
    </row>
    <row r="742" spans="6:9" x14ac:dyDescent="0.35">
      <c r="F742" s="4" t="str">
        <f>IFERROR(VLOOKUP($E742,names!$A$3:$E1749,2,FALSE),"")</f>
        <v/>
      </c>
      <c r="G742" s="4" t="str">
        <f>IFERROR(VLOOKUP($E742,names!$A$3:$E1749,3,FALSE),"")</f>
        <v/>
      </c>
      <c r="H742" s="6" t="str">
        <f>IFERROR(VLOOKUP($E742,names!$A$3:$E1749,4,FALSE),"")</f>
        <v/>
      </c>
      <c r="I742" s="6" t="str">
        <f>IFERROR(VLOOKUP($E742,names!$A$3:$E1749,5,FALSE),"")</f>
        <v/>
      </c>
    </row>
    <row r="743" spans="6:9" x14ac:dyDescent="0.35">
      <c r="F743" s="4" t="str">
        <f>IFERROR(VLOOKUP($E743,names!$A$3:$E1750,2,FALSE),"")</f>
        <v/>
      </c>
      <c r="G743" s="4" t="str">
        <f>IFERROR(VLOOKUP($E743,names!$A$3:$E1750,3,FALSE),"")</f>
        <v/>
      </c>
      <c r="H743" s="6" t="str">
        <f>IFERROR(VLOOKUP($E743,names!$A$3:$E1750,4,FALSE),"")</f>
        <v/>
      </c>
      <c r="I743" s="6" t="str">
        <f>IFERROR(VLOOKUP($E743,names!$A$3:$E1750,5,FALSE),"")</f>
        <v/>
      </c>
    </row>
    <row r="744" spans="6:9" x14ac:dyDescent="0.35">
      <c r="F744" s="4" t="str">
        <f>IFERROR(VLOOKUP($E744,names!$A$3:$E1751,2,FALSE),"")</f>
        <v/>
      </c>
      <c r="G744" s="4" t="str">
        <f>IFERROR(VLOOKUP($E744,names!$A$3:$E1751,3,FALSE),"")</f>
        <v/>
      </c>
      <c r="H744" s="6" t="str">
        <f>IFERROR(VLOOKUP($E744,names!$A$3:$E1751,4,FALSE),"")</f>
        <v/>
      </c>
      <c r="I744" s="6" t="str">
        <f>IFERROR(VLOOKUP($E744,names!$A$3:$E1751,5,FALSE),"")</f>
        <v/>
      </c>
    </row>
    <row r="745" spans="6:9" x14ac:dyDescent="0.35">
      <c r="F745" s="4" t="str">
        <f>IFERROR(VLOOKUP($E745,names!$A$3:$E1752,2,FALSE),"")</f>
        <v/>
      </c>
      <c r="G745" s="4" t="str">
        <f>IFERROR(VLOOKUP($E745,names!$A$3:$E1752,3,FALSE),"")</f>
        <v/>
      </c>
      <c r="H745" s="6" t="str">
        <f>IFERROR(VLOOKUP($E745,names!$A$3:$E1752,4,FALSE),"")</f>
        <v/>
      </c>
      <c r="I745" s="6" t="str">
        <f>IFERROR(VLOOKUP($E745,names!$A$3:$E1752,5,FALSE),"")</f>
        <v/>
      </c>
    </row>
    <row r="746" spans="6:9" x14ac:dyDescent="0.35">
      <c r="F746" s="4" t="str">
        <f>IFERROR(VLOOKUP($E746,names!$A$3:$E1753,2,FALSE),"")</f>
        <v/>
      </c>
      <c r="G746" s="4" t="str">
        <f>IFERROR(VLOOKUP($E746,names!$A$3:$E1753,3,FALSE),"")</f>
        <v/>
      </c>
      <c r="H746" s="6" t="str">
        <f>IFERROR(VLOOKUP($E746,names!$A$3:$E1753,4,FALSE),"")</f>
        <v/>
      </c>
      <c r="I746" s="6" t="str">
        <f>IFERROR(VLOOKUP($E746,names!$A$3:$E1753,5,FALSE),"")</f>
        <v/>
      </c>
    </row>
    <row r="747" spans="6:9" x14ac:dyDescent="0.35">
      <c r="F747" s="4" t="str">
        <f>IFERROR(VLOOKUP($E747,names!$A$3:$E1754,2,FALSE),"")</f>
        <v/>
      </c>
      <c r="G747" s="4" t="str">
        <f>IFERROR(VLOOKUP($E747,names!$A$3:$E1754,3,FALSE),"")</f>
        <v/>
      </c>
      <c r="H747" s="6" t="str">
        <f>IFERROR(VLOOKUP($E747,names!$A$3:$E1754,4,FALSE),"")</f>
        <v/>
      </c>
      <c r="I747" s="6" t="str">
        <f>IFERROR(VLOOKUP($E747,names!$A$3:$E1754,5,FALSE),"")</f>
        <v/>
      </c>
    </row>
    <row r="748" spans="6:9" x14ac:dyDescent="0.35">
      <c r="F748" s="4" t="str">
        <f>IFERROR(VLOOKUP($E748,names!$A$3:$E1755,2,FALSE),"")</f>
        <v/>
      </c>
      <c r="G748" s="4" t="str">
        <f>IFERROR(VLOOKUP($E748,names!$A$3:$E1755,3,FALSE),"")</f>
        <v/>
      </c>
      <c r="H748" s="6" t="str">
        <f>IFERROR(VLOOKUP($E748,names!$A$3:$E1755,4,FALSE),"")</f>
        <v/>
      </c>
      <c r="I748" s="6" t="str">
        <f>IFERROR(VLOOKUP($E748,names!$A$3:$E1755,5,FALSE),"")</f>
        <v/>
      </c>
    </row>
    <row r="749" spans="6:9" x14ac:dyDescent="0.35">
      <c r="F749" s="4" t="str">
        <f>IFERROR(VLOOKUP($E749,names!$A$3:$E1756,2,FALSE),"")</f>
        <v/>
      </c>
      <c r="G749" s="4" t="str">
        <f>IFERROR(VLOOKUP($E749,names!$A$3:$E1756,3,FALSE),"")</f>
        <v/>
      </c>
      <c r="H749" s="6" t="str">
        <f>IFERROR(VLOOKUP($E749,names!$A$3:$E1756,4,FALSE),"")</f>
        <v/>
      </c>
      <c r="I749" s="6" t="str">
        <f>IFERROR(VLOOKUP($E749,names!$A$3:$E1756,5,FALSE),"")</f>
        <v/>
      </c>
    </row>
    <row r="750" spans="6:9" x14ac:dyDescent="0.35">
      <c r="F750" s="4" t="str">
        <f>IFERROR(VLOOKUP($E750,names!$A$3:$E1757,2,FALSE),"")</f>
        <v/>
      </c>
      <c r="G750" s="4" t="str">
        <f>IFERROR(VLOOKUP($E750,names!$A$3:$E1757,3,FALSE),"")</f>
        <v/>
      </c>
      <c r="H750" s="6" t="str">
        <f>IFERROR(VLOOKUP($E750,names!$A$3:$E1757,4,FALSE),"")</f>
        <v/>
      </c>
      <c r="I750" s="6" t="str">
        <f>IFERROR(VLOOKUP($E750,names!$A$3:$E1757,5,FALSE),"")</f>
        <v/>
      </c>
    </row>
    <row r="751" spans="6:9" x14ac:dyDescent="0.35">
      <c r="F751" s="4" t="str">
        <f>IFERROR(VLOOKUP($E751,names!$A$3:$E1758,2,FALSE),"")</f>
        <v/>
      </c>
      <c r="G751" s="4" t="str">
        <f>IFERROR(VLOOKUP($E751,names!$A$3:$E1758,3,FALSE),"")</f>
        <v/>
      </c>
      <c r="H751" s="6" t="str">
        <f>IFERROR(VLOOKUP($E751,names!$A$3:$E1758,4,FALSE),"")</f>
        <v/>
      </c>
      <c r="I751" s="6" t="str">
        <f>IFERROR(VLOOKUP($E751,names!$A$3:$E1758,5,FALSE),"")</f>
        <v/>
      </c>
    </row>
    <row r="752" spans="6:9" x14ac:dyDescent="0.35">
      <c r="F752" s="4" t="str">
        <f>IFERROR(VLOOKUP($E752,names!$A$3:$E1759,2,FALSE),"")</f>
        <v/>
      </c>
      <c r="G752" s="4" t="str">
        <f>IFERROR(VLOOKUP($E752,names!$A$3:$E1759,3,FALSE),"")</f>
        <v/>
      </c>
      <c r="H752" s="6" t="str">
        <f>IFERROR(VLOOKUP($E752,names!$A$3:$E1759,4,FALSE),"")</f>
        <v/>
      </c>
      <c r="I752" s="6" t="str">
        <f>IFERROR(VLOOKUP($E752,names!$A$3:$E1759,5,FALSE),"")</f>
        <v/>
      </c>
    </row>
    <row r="753" spans="6:9" x14ac:dyDescent="0.35">
      <c r="F753" s="4" t="str">
        <f>IFERROR(VLOOKUP($E753,names!$A$3:$E1760,2,FALSE),"")</f>
        <v/>
      </c>
      <c r="G753" s="4" t="str">
        <f>IFERROR(VLOOKUP($E753,names!$A$3:$E1760,3,FALSE),"")</f>
        <v/>
      </c>
      <c r="H753" s="6" t="str">
        <f>IFERROR(VLOOKUP($E753,names!$A$3:$E1760,4,FALSE),"")</f>
        <v/>
      </c>
      <c r="I753" s="6" t="str">
        <f>IFERROR(VLOOKUP($E753,names!$A$3:$E1760,5,FALSE),"")</f>
        <v/>
      </c>
    </row>
    <row r="754" spans="6:9" x14ac:dyDescent="0.35">
      <c r="F754" s="4" t="str">
        <f>IFERROR(VLOOKUP($E754,names!$A$3:$E1761,2,FALSE),"")</f>
        <v/>
      </c>
      <c r="G754" s="4" t="str">
        <f>IFERROR(VLOOKUP($E754,names!$A$3:$E1761,3,FALSE),"")</f>
        <v/>
      </c>
      <c r="H754" s="6" t="str">
        <f>IFERROR(VLOOKUP($E754,names!$A$3:$E1761,4,FALSE),"")</f>
        <v/>
      </c>
      <c r="I754" s="6" t="str">
        <f>IFERROR(VLOOKUP($E754,names!$A$3:$E1761,5,FALSE),"")</f>
        <v/>
      </c>
    </row>
    <row r="755" spans="6:9" x14ac:dyDescent="0.35">
      <c r="F755" s="4" t="str">
        <f>IFERROR(VLOOKUP($E755,names!$A$3:$E1762,2,FALSE),"")</f>
        <v/>
      </c>
      <c r="G755" s="4" t="str">
        <f>IFERROR(VLOOKUP($E755,names!$A$3:$E1762,3,FALSE),"")</f>
        <v/>
      </c>
      <c r="H755" s="6" t="str">
        <f>IFERROR(VLOOKUP($E755,names!$A$3:$E1762,4,FALSE),"")</f>
        <v/>
      </c>
      <c r="I755" s="6" t="str">
        <f>IFERROR(VLOOKUP($E755,names!$A$3:$E1762,5,FALSE),"")</f>
        <v/>
      </c>
    </row>
    <row r="756" spans="6:9" x14ac:dyDescent="0.35">
      <c r="F756" s="4" t="str">
        <f>IFERROR(VLOOKUP($E756,names!$A$3:$E1763,2,FALSE),"")</f>
        <v/>
      </c>
      <c r="G756" s="4" t="str">
        <f>IFERROR(VLOOKUP($E756,names!$A$3:$E1763,3,FALSE),"")</f>
        <v/>
      </c>
      <c r="H756" s="6" t="str">
        <f>IFERROR(VLOOKUP($E756,names!$A$3:$E1763,4,FALSE),"")</f>
        <v/>
      </c>
      <c r="I756" s="6" t="str">
        <f>IFERROR(VLOOKUP($E756,names!$A$3:$E1763,5,FALSE),"")</f>
        <v/>
      </c>
    </row>
    <row r="757" spans="6:9" x14ac:dyDescent="0.35">
      <c r="F757" s="4" t="str">
        <f>IFERROR(VLOOKUP($E757,names!$A$3:$E1764,2,FALSE),"")</f>
        <v/>
      </c>
      <c r="G757" s="4" t="str">
        <f>IFERROR(VLOOKUP($E757,names!$A$3:$E1764,3,FALSE),"")</f>
        <v/>
      </c>
      <c r="H757" s="6" t="str">
        <f>IFERROR(VLOOKUP($E757,names!$A$3:$E1764,4,FALSE),"")</f>
        <v/>
      </c>
      <c r="I757" s="6" t="str">
        <f>IFERROR(VLOOKUP($E757,names!$A$3:$E1764,5,FALSE),"")</f>
        <v/>
      </c>
    </row>
    <row r="758" spans="6:9" x14ac:dyDescent="0.35">
      <c r="F758" s="4" t="str">
        <f>IFERROR(VLOOKUP($E758,names!$A$3:$E1765,2,FALSE),"")</f>
        <v/>
      </c>
      <c r="G758" s="4" t="str">
        <f>IFERROR(VLOOKUP($E758,names!$A$3:$E1765,3,FALSE),"")</f>
        <v/>
      </c>
      <c r="H758" s="6" t="str">
        <f>IFERROR(VLOOKUP($E758,names!$A$3:$E1765,4,FALSE),"")</f>
        <v/>
      </c>
      <c r="I758" s="6" t="str">
        <f>IFERROR(VLOOKUP($E758,names!$A$3:$E1765,5,FALSE),"")</f>
        <v/>
      </c>
    </row>
    <row r="759" spans="6:9" x14ac:dyDescent="0.35">
      <c r="F759" s="4" t="str">
        <f>IFERROR(VLOOKUP($E759,names!$A$3:$E1766,2,FALSE),"")</f>
        <v/>
      </c>
      <c r="G759" s="4" t="str">
        <f>IFERROR(VLOOKUP($E759,names!$A$3:$E1766,3,FALSE),"")</f>
        <v/>
      </c>
      <c r="H759" s="6" t="str">
        <f>IFERROR(VLOOKUP($E759,names!$A$3:$E1766,4,FALSE),"")</f>
        <v/>
      </c>
      <c r="I759" s="6" t="str">
        <f>IFERROR(VLOOKUP($E759,names!$A$3:$E1766,5,FALSE),"")</f>
        <v/>
      </c>
    </row>
    <row r="760" spans="6:9" x14ac:dyDescent="0.35">
      <c r="F760" s="4" t="str">
        <f>IFERROR(VLOOKUP($E760,names!$A$3:$E1767,2,FALSE),"")</f>
        <v/>
      </c>
      <c r="G760" s="4" t="str">
        <f>IFERROR(VLOOKUP($E760,names!$A$3:$E1767,3,FALSE),"")</f>
        <v/>
      </c>
      <c r="H760" s="6" t="str">
        <f>IFERROR(VLOOKUP($E760,names!$A$3:$E1767,4,FALSE),"")</f>
        <v/>
      </c>
      <c r="I760" s="6" t="str">
        <f>IFERROR(VLOOKUP($E760,names!$A$3:$E1767,5,FALSE),"")</f>
        <v/>
      </c>
    </row>
    <row r="761" spans="6:9" x14ac:dyDescent="0.35">
      <c r="F761" s="4" t="str">
        <f>IFERROR(VLOOKUP($E761,names!$A$3:$E1768,2,FALSE),"")</f>
        <v/>
      </c>
      <c r="G761" s="4" t="str">
        <f>IFERROR(VLOOKUP($E761,names!$A$3:$E1768,3,FALSE),"")</f>
        <v/>
      </c>
      <c r="H761" s="6" t="str">
        <f>IFERROR(VLOOKUP($E761,names!$A$3:$E1768,4,FALSE),"")</f>
        <v/>
      </c>
      <c r="I761" s="6" t="str">
        <f>IFERROR(VLOOKUP($E761,names!$A$3:$E1768,5,FALSE),"")</f>
        <v/>
      </c>
    </row>
    <row r="762" spans="6:9" x14ac:dyDescent="0.35">
      <c r="F762" s="4" t="str">
        <f>IFERROR(VLOOKUP($E762,names!$A$3:$E1769,2,FALSE),"")</f>
        <v/>
      </c>
      <c r="G762" s="4" t="str">
        <f>IFERROR(VLOOKUP($E762,names!$A$3:$E1769,3,FALSE),"")</f>
        <v/>
      </c>
      <c r="H762" s="6" t="str">
        <f>IFERROR(VLOOKUP($E762,names!$A$3:$E1769,4,FALSE),"")</f>
        <v/>
      </c>
      <c r="I762" s="6" t="str">
        <f>IFERROR(VLOOKUP($E762,names!$A$3:$E1769,5,FALSE),"")</f>
        <v/>
      </c>
    </row>
    <row r="763" spans="6:9" x14ac:dyDescent="0.35">
      <c r="F763" s="4" t="str">
        <f>IFERROR(VLOOKUP($E763,names!$A$3:$E1770,2,FALSE),"")</f>
        <v/>
      </c>
      <c r="G763" s="4" t="str">
        <f>IFERROR(VLOOKUP($E763,names!$A$3:$E1770,3,FALSE),"")</f>
        <v/>
      </c>
      <c r="H763" s="6" t="str">
        <f>IFERROR(VLOOKUP($E763,names!$A$3:$E1770,4,FALSE),"")</f>
        <v/>
      </c>
      <c r="I763" s="6" t="str">
        <f>IFERROR(VLOOKUP($E763,names!$A$3:$E1770,5,FALSE),"")</f>
        <v/>
      </c>
    </row>
    <row r="764" spans="6:9" x14ac:dyDescent="0.35">
      <c r="F764" s="4" t="str">
        <f>IFERROR(VLOOKUP($E764,names!$A$3:$E1771,2,FALSE),"")</f>
        <v/>
      </c>
      <c r="G764" s="4" t="str">
        <f>IFERROR(VLOOKUP($E764,names!$A$3:$E1771,3,FALSE),"")</f>
        <v/>
      </c>
      <c r="H764" s="6" t="str">
        <f>IFERROR(VLOOKUP($E764,names!$A$3:$E1771,4,FALSE),"")</f>
        <v/>
      </c>
      <c r="I764" s="6" t="str">
        <f>IFERROR(VLOOKUP($E764,names!$A$3:$E1771,5,FALSE),"")</f>
        <v/>
      </c>
    </row>
    <row r="765" spans="6:9" x14ac:dyDescent="0.35">
      <c r="F765" s="4" t="str">
        <f>IFERROR(VLOOKUP($E765,names!$A$3:$E1772,2,FALSE),"")</f>
        <v/>
      </c>
      <c r="G765" s="4" t="str">
        <f>IFERROR(VLOOKUP($E765,names!$A$3:$E1772,3,FALSE),"")</f>
        <v/>
      </c>
      <c r="H765" s="6" t="str">
        <f>IFERROR(VLOOKUP($E765,names!$A$3:$E1772,4,FALSE),"")</f>
        <v/>
      </c>
      <c r="I765" s="6" t="str">
        <f>IFERROR(VLOOKUP($E765,names!$A$3:$E1772,5,FALSE),"")</f>
        <v/>
      </c>
    </row>
    <row r="766" spans="6:9" x14ac:dyDescent="0.35">
      <c r="F766" s="4" t="str">
        <f>IFERROR(VLOOKUP($E766,names!$A$3:$E1773,2,FALSE),"")</f>
        <v/>
      </c>
      <c r="G766" s="4" t="str">
        <f>IFERROR(VLOOKUP($E766,names!$A$3:$E1773,3,FALSE),"")</f>
        <v/>
      </c>
      <c r="H766" s="6" t="str">
        <f>IFERROR(VLOOKUP($E766,names!$A$3:$E1773,4,FALSE),"")</f>
        <v/>
      </c>
      <c r="I766" s="6" t="str">
        <f>IFERROR(VLOOKUP($E766,names!$A$3:$E1773,5,FALSE),"")</f>
        <v/>
      </c>
    </row>
    <row r="767" spans="6:9" x14ac:dyDescent="0.35">
      <c r="F767" s="4" t="str">
        <f>IFERROR(VLOOKUP($E767,names!$A$3:$E1774,2,FALSE),"")</f>
        <v/>
      </c>
      <c r="G767" s="4" t="str">
        <f>IFERROR(VLOOKUP($E767,names!$A$3:$E1774,3,FALSE),"")</f>
        <v/>
      </c>
      <c r="H767" s="6" t="str">
        <f>IFERROR(VLOOKUP($E767,names!$A$3:$E1774,4,FALSE),"")</f>
        <v/>
      </c>
      <c r="I767" s="6" t="str">
        <f>IFERROR(VLOOKUP($E767,names!$A$3:$E1774,5,FALSE),"")</f>
        <v/>
      </c>
    </row>
    <row r="768" spans="6:9" x14ac:dyDescent="0.35">
      <c r="F768" s="4" t="str">
        <f>IFERROR(VLOOKUP($E768,names!$A$3:$E1775,2,FALSE),"")</f>
        <v/>
      </c>
      <c r="G768" s="4" t="str">
        <f>IFERROR(VLOOKUP($E768,names!$A$3:$E1775,3,FALSE),"")</f>
        <v/>
      </c>
      <c r="H768" s="6" t="str">
        <f>IFERROR(VLOOKUP($E768,names!$A$3:$E1775,4,FALSE),"")</f>
        <v/>
      </c>
      <c r="I768" s="6" t="str">
        <f>IFERROR(VLOOKUP($E768,names!$A$3:$E1775,5,FALSE),"")</f>
        <v/>
      </c>
    </row>
    <row r="769" spans="6:9" x14ac:dyDescent="0.35">
      <c r="F769" s="4" t="str">
        <f>IFERROR(VLOOKUP($E769,names!$A$3:$E1776,2,FALSE),"")</f>
        <v/>
      </c>
      <c r="G769" s="4" t="str">
        <f>IFERROR(VLOOKUP($E769,names!$A$3:$E1776,3,FALSE),"")</f>
        <v/>
      </c>
      <c r="H769" s="6" t="str">
        <f>IFERROR(VLOOKUP($E769,names!$A$3:$E1776,4,FALSE),"")</f>
        <v/>
      </c>
      <c r="I769" s="6" t="str">
        <f>IFERROR(VLOOKUP($E769,names!$A$3:$E1776,5,FALSE),"")</f>
        <v/>
      </c>
    </row>
    <row r="770" spans="6:9" x14ac:dyDescent="0.35">
      <c r="F770" s="4" t="str">
        <f>IFERROR(VLOOKUP($E770,names!$A$3:$E1777,2,FALSE),"")</f>
        <v/>
      </c>
      <c r="G770" s="4" t="str">
        <f>IFERROR(VLOOKUP($E770,names!$A$3:$E1777,3,FALSE),"")</f>
        <v/>
      </c>
      <c r="H770" s="6" t="str">
        <f>IFERROR(VLOOKUP($E770,names!$A$3:$E1777,4,FALSE),"")</f>
        <v/>
      </c>
      <c r="I770" s="6" t="str">
        <f>IFERROR(VLOOKUP($E770,names!$A$3:$E1777,5,FALSE),"")</f>
        <v/>
      </c>
    </row>
    <row r="771" spans="6:9" x14ac:dyDescent="0.35">
      <c r="F771" s="4" t="str">
        <f>IFERROR(VLOOKUP($E771,names!$A$3:$E1778,2,FALSE),"")</f>
        <v/>
      </c>
      <c r="G771" s="4" t="str">
        <f>IFERROR(VLOOKUP($E771,names!$A$3:$E1778,3,FALSE),"")</f>
        <v/>
      </c>
      <c r="H771" s="6" t="str">
        <f>IFERROR(VLOOKUP($E771,names!$A$3:$E1778,4,FALSE),"")</f>
        <v/>
      </c>
      <c r="I771" s="6" t="str">
        <f>IFERROR(VLOOKUP($E771,names!$A$3:$E1778,5,FALSE),"")</f>
        <v/>
      </c>
    </row>
    <row r="772" spans="6:9" x14ac:dyDescent="0.35">
      <c r="F772" s="4" t="str">
        <f>IFERROR(VLOOKUP($E772,names!$A$3:$E1779,2,FALSE),"")</f>
        <v/>
      </c>
      <c r="G772" s="4" t="str">
        <f>IFERROR(VLOOKUP($E772,names!$A$3:$E1779,3,FALSE),"")</f>
        <v/>
      </c>
      <c r="H772" s="6" t="str">
        <f>IFERROR(VLOOKUP($E772,names!$A$3:$E1779,4,FALSE),"")</f>
        <v/>
      </c>
      <c r="I772" s="6" t="str">
        <f>IFERROR(VLOOKUP($E772,names!$A$3:$E1779,5,FALSE),"")</f>
        <v/>
      </c>
    </row>
    <row r="773" spans="6:9" x14ac:dyDescent="0.35">
      <c r="F773" s="4" t="str">
        <f>IFERROR(VLOOKUP($E773,names!$A$3:$E1780,2,FALSE),"")</f>
        <v/>
      </c>
      <c r="G773" s="4" t="str">
        <f>IFERROR(VLOOKUP($E773,names!$A$3:$E1780,3,FALSE),"")</f>
        <v/>
      </c>
      <c r="H773" s="6" t="str">
        <f>IFERROR(VLOOKUP($E773,names!$A$3:$E1780,4,FALSE),"")</f>
        <v/>
      </c>
      <c r="I773" s="6" t="str">
        <f>IFERROR(VLOOKUP($E773,names!$A$3:$E1780,5,FALSE),"")</f>
        <v/>
      </c>
    </row>
    <row r="774" spans="6:9" x14ac:dyDescent="0.35">
      <c r="F774" s="4" t="str">
        <f>IFERROR(VLOOKUP($E774,names!$A$3:$E1781,2,FALSE),"")</f>
        <v/>
      </c>
      <c r="G774" s="4" t="str">
        <f>IFERROR(VLOOKUP($E774,names!$A$3:$E1781,3,FALSE),"")</f>
        <v/>
      </c>
      <c r="H774" s="6" t="str">
        <f>IFERROR(VLOOKUP($E774,names!$A$3:$E1781,4,FALSE),"")</f>
        <v/>
      </c>
      <c r="I774" s="6" t="str">
        <f>IFERROR(VLOOKUP($E774,names!$A$3:$E1781,5,FALSE),"")</f>
        <v/>
      </c>
    </row>
    <row r="775" spans="6:9" x14ac:dyDescent="0.35">
      <c r="F775" s="4" t="str">
        <f>IFERROR(VLOOKUP($E775,names!$A$3:$E1782,2,FALSE),"")</f>
        <v/>
      </c>
      <c r="G775" s="4" t="str">
        <f>IFERROR(VLOOKUP($E775,names!$A$3:$E1782,3,FALSE),"")</f>
        <v/>
      </c>
      <c r="H775" s="6" t="str">
        <f>IFERROR(VLOOKUP($E775,names!$A$3:$E1782,4,FALSE),"")</f>
        <v/>
      </c>
      <c r="I775" s="6" t="str">
        <f>IFERROR(VLOOKUP($E775,names!$A$3:$E1782,5,FALSE),"")</f>
        <v/>
      </c>
    </row>
    <row r="776" spans="6:9" x14ac:dyDescent="0.35">
      <c r="F776" s="4" t="str">
        <f>IFERROR(VLOOKUP($E776,names!$A$3:$E1783,2,FALSE),"")</f>
        <v/>
      </c>
      <c r="G776" s="4" t="str">
        <f>IFERROR(VLOOKUP($E776,names!$A$3:$E1783,3,FALSE),"")</f>
        <v/>
      </c>
      <c r="H776" s="6" t="str">
        <f>IFERROR(VLOOKUP($E776,names!$A$3:$E1783,4,FALSE),"")</f>
        <v/>
      </c>
      <c r="I776" s="6" t="str">
        <f>IFERROR(VLOOKUP($E776,names!$A$3:$E1783,5,FALSE),"")</f>
        <v/>
      </c>
    </row>
    <row r="777" spans="6:9" x14ac:dyDescent="0.35">
      <c r="F777" s="4" t="str">
        <f>IFERROR(VLOOKUP($E777,names!$A$3:$E1784,2,FALSE),"")</f>
        <v/>
      </c>
      <c r="G777" s="4" t="str">
        <f>IFERROR(VLOOKUP($E777,names!$A$3:$E1784,3,FALSE),"")</f>
        <v/>
      </c>
      <c r="H777" s="6" t="str">
        <f>IFERROR(VLOOKUP($E777,names!$A$3:$E1784,4,FALSE),"")</f>
        <v/>
      </c>
      <c r="I777" s="6" t="str">
        <f>IFERROR(VLOOKUP($E777,names!$A$3:$E1784,5,FALSE),"")</f>
        <v/>
      </c>
    </row>
    <row r="778" spans="6:9" x14ac:dyDescent="0.35">
      <c r="F778" s="4" t="str">
        <f>IFERROR(VLOOKUP($E778,names!$A$3:$E1785,2,FALSE),"")</f>
        <v/>
      </c>
      <c r="G778" s="4" t="str">
        <f>IFERROR(VLOOKUP($E778,names!$A$3:$E1785,3,FALSE),"")</f>
        <v/>
      </c>
      <c r="H778" s="6" t="str">
        <f>IFERROR(VLOOKUP($E778,names!$A$3:$E1785,4,FALSE),"")</f>
        <v/>
      </c>
      <c r="I778" s="6" t="str">
        <f>IFERROR(VLOOKUP($E778,names!$A$3:$E1785,5,FALSE),"")</f>
        <v/>
      </c>
    </row>
    <row r="779" spans="6:9" x14ac:dyDescent="0.35">
      <c r="F779" s="4" t="str">
        <f>IFERROR(VLOOKUP($E779,names!$A$3:$E1786,2,FALSE),"")</f>
        <v/>
      </c>
      <c r="G779" s="4" t="str">
        <f>IFERROR(VLOOKUP($E779,names!$A$3:$E1786,3,FALSE),"")</f>
        <v/>
      </c>
      <c r="H779" s="6" t="str">
        <f>IFERROR(VLOOKUP($E779,names!$A$3:$E1786,4,FALSE),"")</f>
        <v/>
      </c>
      <c r="I779" s="6" t="str">
        <f>IFERROR(VLOOKUP($E779,names!$A$3:$E1786,5,FALSE),"")</f>
        <v/>
      </c>
    </row>
    <row r="780" spans="6:9" x14ac:dyDescent="0.35">
      <c r="F780" s="4" t="str">
        <f>IFERROR(VLOOKUP($E780,names!$A$3:$E1787,2,FALSE),"")</f>
        <v/>
      </c>
      <c r="G780" s="4" t="str">
        <f>IFERROR(VLOOKUP($E780,names!$A$3:$E1787,3,FALSE),"")</f>
        <v/>
      </c>
      <c r="H780" s="6" t="str">
        <f>IFERROR(VLOOKUP($E780,names!$A$3:$E1787,4,FALSE),"")</f>
        <v/>
      </c>
      <c r="I780" s="6" t="str">
        <f>IFERROR(VLOOKUP($E780,names!$A$3:$E1787,5,FALSE),"")</f>
        <v/>
      </c>
    </row>
    <row r="781" spans="6:9" x14ac:dyDescent="0.35">
      <c r="F781" s="4" t="str">
        <f>IFERROR(VLOOKUP($E781,names!$A$3:$E1788,2,FALSE),"")</f>
        <v/>
      </c>
      <c r="G781" s="4" t="str">
        <f>IFERROR(VLOOKUP($E781,names!$A$3:$E1788,3,FALSE),"")</f>
        <v/>
      </c>
      <c r="H781" s="6" t="str">
        <f>IFERROR(VLOOKUP($E781,names!$A$3:$E1788,4,FALSE),"")</f>
        <v/>
      </c>
      <c r="I781" s="6" t="str">
        <f>IFERROR(VLOOKUP($E781,names!$A$3:$E1788,5,FALSE),"")</f>
        <v/>
      </c>
    </row>
    <row r="782" spans="6:9" x14ac:dyDescent="0.35">
      <c r="F782" s="4" t="str">
        <f>IFERROR(VLOOKUP($E782,names!$A$3:$E1789,2,FALSE),"")</f>
        <v/>
      </c>
      <c r="G782" s="4" t="str">
        <f>IFERROR(VLOOKUP($E782,names!$A$3:$E1789,3,FALSE),"")</f>
        <v/>
      </c>
      <c r="H782" s="6" t="str">
        <f>IFERROR(VLOOKUP($E782,names!$A$3:$E1789,4,FALSE),"")</f>
        <v/>
      </c>
      <c r="I782" s="6" t="str">
        <f>IFERROR(VLOOKUP($E782,names!$A$3:$E1789,5,FALSE),"")</f>
        <v/>
      </c>
    </row>
    <row r="783" spans="6:9" x14ac:dyDescent="0.35">
      <c r="F783" s="4" t="str">
        <f>IFERROR(VLOOKUP($E783,names!$A$3:$E1790,2,FALSE),"")</f>
        <v/>
      </c>
      <c r="G783" s="4" t="str">
        <f>IFERROR(VLOOKUP($E783,names!$A$3:$E1790,3,FALSE),"")</f>
        <v/>
      </c>
      <c r="H783" s="6" t="str">
        <f>IFERROR(VLOOKUP($E783,names!$A$3:$E1790,4,FALSE),"")</f>
        <v/>
      </c>
      <c r="I783" s="6" t="str">
        <f>IFERROR(VLOOKUP($E783,names!$A$3:$E1790,5,FALSE),"")</f>
        <v/>
      </c>
    </row>
    <row r="784" spans="6:9" x14ac:dyDescent="0.35">
      <c r="F784" s="4" t="str">
        <f>IFERROR(VLOOKUP($E784,names!$A$3:$E1791,2,FALSE),"")</f>
        <v/>
      </c>
      <c r="G784" s="4" t="str">
        <f>IFERROR(VLOOKUP($E784,names!$A$3:$E1791,3,FALSE),"")</f>
        <v/>
      </c>
      <c r="H784" s="6" t="str">
        <f>IFERROR(VLOOKUP($E784,names!$A$3:$E1791,4,FALSE),"")</f>
        <v/>
      </c>
      <c r="I784" s="6" t="str">
        <f>IFERROR(VLOOKUP($E784,names!$A$3:$E1791,5,FALSE),"")</f>
        <v/>
      </c>
    </row>
    <row r="785" spans="6:9" x14ac:dyDescent="0.35">
      <c r="F785" s="4" t="str">
        <f>IFERROR(VLOOKUP($E785,names!$A$3:$E1792,2,FALSE),"")</f>
        <v/>
      </c>
      <c r="G785" s="4" t="str">
        <f>IFERROR(VLOOKUP($E785,names!$A$3:$E1792,3,FALSE),"")</f>
        <v/>
      </c>
      <c r="H785" s="6" t="str">
        <f>IFERROR(VLOOKUP($E785,names!$A$3:$E1792,4,FALSE),"")</f>
        <v/>
      </c>
      <c r="I785" s="6" t="str">
        <f>IFERROR(VLOOKUP($E785,names!$A$3:$E1792,5,FALSE),"")</f>
        <v/>
      </c>
    </row>
    <row r="786" spans="6:9" x14ac:dyDescent="0.35">
      <c r="F786" s="4" t="str">
        <f>IFERROR(VLOOKUP($E786,names!$A$3:$E1793,2,FALSE),"")</f>
        <v/>
      </c>
      <c r="G786" s="4" t="str">
        <f>IFERROR(VLOOKUP($E786,names!$A$3:$E1793,3,FALSE),"")</f>
        <v/>
      </c>
      <c r="H786" s="6" t="str">
        <f>IFERROR(VLOOKUP($E786,names!$A$3:$E1793,4,FALSE),"")</f>
        <v/>
      </c>
      <c r="I786" s="6" t="str">
        <f>IFERROR(VLOOKUP($E786,names!$A$3:$E1793,5,FALSE),"")</f>
        <v/>
      </c>
    </row>
    <row r="787" spans="6:9" x14ac:dyDescent="0.35">
      <c r="F787" s="4" t="str">
        <f>IFERROR(VLOOKUP($E787,names!$A$3:$E1794,2,FALSE),"")</f>
        <v/>
      </c>
      <c r="G787" s="4" t="str">
        <f>IFERROR(VLOOKUP($E787,names!$A$3:$E1794,3,FALSE),"")</f>
        <v/>
      </c>
      <c r="H787" s="6" t="str">
        <f>IFERROR(VLOOKUP($E787,names!$A$3:$E1794,4,FALSE),"")</f>
        <v/>
      </c>
      <c r="I787" s="6" t="str">
        <f>IFERROR(VLOOKUP($E787,names!$A$3:$E1794,5,FALSE),"")</f>
        <v/>
      </c>
    </row>
    <row r="788" spans="6:9" x14ac:dyDescent="0.35">
      <c r="F788" s="4" t="str">
        <f>IFERROR(VLOOKUP($E788,names!$A$3:$E1795,2,FALSE),"")</f>
        <v/>
      </c>
      <c r="G788" s="4" t="str">
        <f>IFERROR(VLOOKUP($E788,names!$A$3:$E1795,3,FALSE),"")</f>
        <v/>
      </c>
      <c r="H788" s="6" t="str">
        <f>IFERROR(VLOOKUP($E788,names!$A$3:$E1795,4,FALSE),"")</f>
        <v/>
      </c>
      <c r="I788" s="6" t="str">
        <f>IFERROR(VLOOKUP($E788,names!$A$3:$E1795,5,FALSE),"")</f>
        <v/>
      </c>
    </row>
    <row r="789" spans="6:9" x14ac:dyDescent="0.35">
      <c r="F789" s="4" t="str">
        <f>IFERROR(VLOOKUP($E789,names!$A$3:$E1796,2,FALSE),"")</f>
        <v/>
      </c>
      <c r="G789" s="4" t="str">
        <f>IFERROR(VLOOKUP($E789,names!$A$3:$E1796,3,FALSE),"")</f>
        <v/>
      </c>
      <c r="H789" s="6" t="str">
        <f>IFERROR(VLOOKUP($E789,names!$A$3:$E1796,4,FALSE),"")</f>
        <v/>
      </c>
      <c r="I789" s="6" t="str">
        <f>IFERROR(VLOOKUP($E789,names!$A$3:$E1796,5,FALSE),"")</f>
        <v/>
      </c>
    </row>
    <row r="790" spans="6:9" x14ac:dyDescent="0.35">
      <c r="F790" s="4" t="str">
        <f>IFERROR(VLOOKUP($E790,names!$A$3:$E1797,2,FALSE),"")</f>
        <v/>
      </c>
      <c r="G790" s="4" t="str">
        <f>IFERROR(VLOOKUP($E790,names!$A$3:$E1797,3,FALSE),"")</f>
        <v/>
      </c>
      <c r="H790" s="6" t="str">
        <f>IFERROR(VLOOKUP($E790,names!$A$3:$E1797,4,FALSE),"")</f>
        <v/>
      </c>
      <c r="I790" s="6" t="str">
        <f>IFERROR(VLOOKUP($E790,names!$A$3:$E1797,5,FALSE),"")</f>
        <v/>
      </c>
    </row>
    <row r="791" spans="6:9" x14ac:dyDescent="0.35">
      <c r="F791" s="4" t="str">
        <f>IFERROR(VLOOKUP($E791,names!$A$3:$E1798,2,FALSE),"")</f>
        <v/>
      </c>
      <c r="G791" s="4" t="str">
        <f>IFERROR(VLOOKUP($E791,names!$A$3:$E1798,3,FALSE),"")</f>
        <v/>
      </c>
      <c r="H791" s="6" t="str">
        <f>IFERROR(VLOOKUP($E791,names!$A$3:$E1798,4,FALSE),"")</f>
        <v/>
      </c>
      <c r="I791" s="6" t="str">
        <f>IFERROR(VLOOKUP($E791,names!$A$3:$E1798,5,FALSE),"")</f>
        <v/>
      </c>
    </row>
    <row r="792" spans="6:9" x14ac:dyDescent="0.35">
      <c r="F792" s="4" t="str">
        <f>IFERROR(VLOOKUP($E792,names!$A$3:$E1799,2,FALSE),"")</f>
        <v/>
      </c>
      <c r="G792" s="4" t="str">
        <f>IFERROR(VLOOKUP($E792,names!$A$3:$E1799,3,FALSE),"")</f>
        <v/>
      </c>
      <c r="H792" s="6" t="str">
        <f>IFERROR(VLOOKUP($E792,names!$A$3:$E1799,4,FALSE),"")</f>
        <v/>
      </c>
      <c r="I792" s="6" t="str">
        <f>IFERROR(VLOOKUP($E792,names!$A$3:$E1799,5,FALSE),"")</f>
        <v/>
      </c>
    </row>
    <row r="793" spans="6:9" x14ac:dyDescent="0.35">
      <c r="F793" s="4" t="str">
        <f>IFERROR(VLOOKUP($E793,names!$A$3:$E1800,2,FALSE),"")</f>
        <v/>
      </c>
      <c r="G793" s="4" t="str">
        <f>IFERROR(VLOOKUP($E793,names!$A$3:$E1800,3,FALSE),"")</f>
        <v/>
      </c>
      <c r="H793" s="6" t="str">
        <f>IFERROR(VLOOKUP($E793,names!$A$3:$E1800,4,FALSE),"")</f>
        <v/>
      </c>
      <c r="I793" s="6" t="str">
        <f>IFERROR(VLOOKUP($E793,names!$A$3:$E1800,5,FALSE),"")</f>
        <v/>
      </c>
    </row>
    <row r="794" spans="6:9" x14ac:dyDescent="0.35">
      <c r="F794" s="4" t="str">
        <f>IFERROR(VLOOKUP($E794,names!$A$3:$E1801,2,FALSE),"")</f>
        <v/>
      </c>
      <c r="G794" s="4" t="str">
        <f>IFERROR(VLOOKUP($E794,names!$A$3:$E1801,3,FALSE),"")</f>
        <v/>
      </c>
      <c r="H794" s="6" t="str">
        <f>IFERROR(VLOOKUP($E794,names!$A$3:$E1801,4,FALSE),"")</f>
        <v/>
      </c>
      <c r="I794" s="6" t="str">
        <f>IFERROR(VLOOKUP($E794,names!$A$3:$E1801,5,FALSE),"")</f>
        <v/>
      </c>
    </row>
    <row r="795" spans="6:9" x14ac:dyDescent="0.35">
      <c r="F795" s="4" t="str">
        <f>IFERROR(VLOOKUP($E795,names!$A$3:$E1802,2,FALSE),"")</f>
        <v/>
      </c>
      <c r="G795" s="4" t="str">
        <f>IFERROR(VLOOKUP($E795,names!$A$3:$E1802,3,FALSE),"")</f>
        <v/>
      </c>
      <c r="H795" s="6" t="str">
        <f>IFERROR(VLOOKUP($E795,names!$A$3:$E1802,4,FALSE),"")</f>
        <v/>
      </c>
      <c r="I795" s="6" t="str">
        <f>IFERROR(VLOOKUP($E795,names!$A$3:$E1802,5,FALSE),"")</f>
        <v/>
      </c>
    </row>
    <row r="796" spans="6:9" x14ac:dyDescent="0.35">
      <c r="F796" s="4" t="str">
        <f>IFERROR(VLOOKUP($E796,names!$A$3:$E1803,2,FALSE),"")</f>
        <v/>
      </c>
      <c r="G796" s="4" t="str">
        <f>IFERROR(VLOOKUP($E796,names!$A$3:$E1803,3,FALSE),"")</f>
        <v/>
      </c>
      <c r="H796" s="6" t="str">
        <f>IFERROR(VLOOKUP($E796,names!$A$3:$E1803,4,FALSE),"")</f>
        <v/>
      </c>
      <c r="I796" s="6" t="str">
        <f>IFERROR(VLOOKUP($E796,names!$A$3:$E1803,5,FALSE),"")</f>
        <v/>
      </c>
    </row>
    <row r="797" spans="6:9" x14ac:dyDescent="0.35">
      <c r="F797" s="4" t="str">
        <f>IFERROR(VLOOKUP($E797,names!$A$3:$E1804,2,FALSE),"")</f>
        <v/>
      </c>
      <c r="G797" s="4" t="str">
        <f>IFERROR(VLOOKUP($E797,names!$A$3:$E1804,3,FALSE),"")</f>
        <v/>
      </c>
      <c r="H797" s="6" t="str">
        <f>IFERROR(VLOOKUP($E797,names!$A$3:$E1804,4,FALSE),"")</f>
        <v/>
      </c>
      <c r="I797" s="6" t="str">
        <f>IFERROR(VLOOKUP($E797,names!$A$3:$E1804,5,FALSE),"")</f>
        <v/>
      </c>
    </row>
    <row r="798" spans="6:9" x14ac:dyDescent="0.35">
      <c r="F798" s="4" t="str">
        <f>IFERROR(VLOOKUP($E798,names!$A$3:$E1805,2,FALSE),"")</f>
        <v/>
      </c>
      <c r="G798" s="4" t="str">
        <f>IFERROR(VLOOKUP($E798,names!$A$3:$E1805,3,FALSE),"")</f>
        <v/>
      </c>
      <c r="H798" s="6" t="str">
        <f>IFERROR(VLOOKUP($E798,names!$A$3:$E1805,4,FALSE),"")</f>
        <v/>
      </c>
      <c r="I798" s="6" t="str">
        <f>IFERROR(VLOOKUP($E798,names!$A$3:$E1805,5,FALSE),"")</f>
        <v/>
      </c>
    </row>
    <row r="799" spans="6:9" x14ac:dyDescent="0.35">
      <c r="F799" s="4" t="str">
        <f>IFERROR(VLOOKUP($E799,names!$A$3:$E1806,2,FALSE),"")</f>
        <v/>
      </c>
      <c r="G799" s="4" t="str">
        <f>IFERROR(VLOOKUP($E799,names!$A$3:$E1806,3,FALSE),"")</f>
        <v/>
      </c>
      <c r="H799" s="6" t="str">
        <f>IFERROR(VLOOKUP($E799,names!$A$3:$E1806,4,FALSE),"")</f>
        <v/>
      </c>
      <c r="I799" s="6" t="str">
        <f>IFERROR(VLOOKUP($E799,names!$A$3:$E1806,5,FALSE),"")</f>
        <v/>
      </c>
    </row>
    <row r="800" spans="6:9" x14ac:dyDescent="0.35">
      <c r="F800" s="4" t="str">
        <f>IFERROR(VLOOKUP($E800,names!$A$3:$E1807,2,FALSE),"")</f>
        <v/>
      </c>
      <c r="G800" s="4" t="str">
        <f>IFERROR(VLOOKUP($E800,names!$A$3:$E1807,3,FALSE),"")</f>
        <v/>
      </c>
      <c r="H800" s="6" t="str">
        <f>IFERROR(VLOOKUP($E800,names!$A$3:$E1807,4,FALSE),"")</f>
        <v/>
      </c>
      <c r="I800" s="6" t="str">
        <f>IFERROR(VLOOKUP($E800,names!$A$3:$E1807,5,FALSE),"")</f>
        <v/>
      </c>
    </row>
    <row r="801" spans="6:9" x14ac:dyDescent="0.35">
      <c r="F801" s="4" t="str">
        <f>IFERROR(VLOOKUP($E801,names!$A$3:$E1808,2,FALSE),"")</f>
        <v/>
      </c>
      <c r="G801" s="4" t="str">
        <f>IFERROR(VLOOKUP($E801,names!$A$3:$E1808,3,FALSE),"")</f>
        <v/>
      </c>
      <c r="H801" s="6" t="str">
        <f>IFERROR(VLOOKUP($E801,names!$A$3:$E1808,4,FALSE),"")</f>
        <v/>
      </c>
      <c r="I801" s="6" t="str">
        <f>IFERROR(VLOOKUP($E801,names!$A$3:$E1808,5,FALSE),"")</f>
        <v/>
      </c>
    </row>
    <row r="802" spans="6:9" x14ac:dyDescent="0.35">
      <c r="F802" s="4" t="str">
        <f>IFERROR(VLOOKUP($E802,names!$A$3:$E1809,2,FALSE),"")</f>
        <v/>
      </c>
      <c r="G802" s="4" t="str">
        <f>IFERROR(VLOOKUP($E802,names!$A$3:$E1809,3,FALSE),"")</f>
        <v/>
      </c>
      <c r="H802" s="6" t="str">
        <f>IFERROR(VLOOKUP($E802,names!$A$3:$E1809,4,FALSE),"")</f>
        <v/>
      </c>
      <c r="I802" s="6" t="str">
        <f>IFERROR(VLOOKUP($E802,names!$A$3:$E1809,5,FALSE),"")</f>
        <v/>
      </c>
    </row>
    <row r="803" spans="6:9" x14ac:dyDescent="0.35">
      <c r="F803" s="4" t="str">
        <f>IFERROR(VLOOKUP($E803,names!$A$3:$E1810,2,FALSE),"")</f>
        <v/>
      </c>
      <c r="G803" s="4" t="str">
        <f>IFERROR(VLOOKUP($E803,names!$A$3:$E1810,3,FALSE),"")</f>
        <v/>
      </c>
      <c r="H803" s="6" t="str">
        <f>IFERROR(VLOOKUP($E803,names!$A$3:$E1810,4,FALSE),"")</f>
        <v/>
      </c>
      <c r="I803" s="6" t="str">
        <f>IFERROR(VLOOKUP($E803,names!$A$3:$E1810,5,FALSE),"")</f>
        <v/>
      </c>
    </row>
    <row r="804" spans="6:9" x14ac:dyDescent="0.35">
      <c r="F804" s="4" t="str">
        <f>IFERROR(VLOOKUP($E804,names!$A$3:$E1811,2,FALSE),"")</f>
        <v/>
      </c>
      <c r="G804" s="4" t="str">
        <f>IFERROR(VLOOKUP($E804,names!$A$3:$E1811,3,FALSE),"")</f>
        <v/>
      </c>
      <c r="H804" s="6" t="str">
        <f>IFERROR(VLOOKUP($E804,names!$A$3:$E1811,4,FALSE),"")</f>
        <v/>
      </c>
      <c r="I804" s="6" t="str">
        <f>IFERROR(VLOOKUP($E804,names!$A$3:$E1811,5,FALSE),"")</f>
        <v/>
      </c>
    </row>
    <row r="805" spans="6:9" x14ac:dyDescent="0.35">
      <c r="F805" s="4" t="str">
        <f>IFERROR(VLOOKUP($E805,names!$A$3:$E1812,2,FALSE),"")</f>
        <v/>
      </c>
      <c r="G805" s="4" t="str">
        <f>IFERROR(VLOOKUP($E805,names!$A$3:$E1812,3,FALSE),"")</f>
        <v/>
      </c>
      <c r="H805" s="6" t="str">
        <f>IFERROR(VLOOKUP($E805,names!$A$3:$E1812,4,FALSE),"")</f>
        <v/>
      </c>
      <c r="I805" s="6" t="str">
        <f>IFERROR(VLOOKUP($E805,names!$A$3:$E1812,5,FALSE),"")</f>
        <v/>
      </c>
    </row>
    <row r="806" spans="6:9" x14ac:dyDescent="0.35">
      <c r="F806" s="4" t="str">
        <f>IFERROR(VLOOKUP($E806,names!$A$3:$E1813,2,FALSE),"")</f>
        <v/>
      </c>
      <c r="G806" s="4" t="str">
        <f>IFERROR(VLOOKUP($E806,names!$A$3:$E1813,3,FALSE),"")</f>
        <v/>
      </c>
      <c r="H806" s="6" t="str">
        <f>IFERROR(VLOOKUP($E806,names!$A$3:$E1813,4,FALSE),"")</f>
        <v/>
      </c>
      <c r="I806" s="6" t="str">
        <f>IFERROR(VLOOKUP($E806,names!$A$3:$E1813,5,FALSE),"")</f>
        <v/>
      </c>
    </row>
    <row r="807" spans="6:9" x14ac:dyDescent="0.35">
      <c r="F807" s="4" t="str">
        <f>IFERROR(VLOOKUP($E807,names!$A$3:$E1814,2,FALSE),"")</f>
        <v/>
      </c>
      <c r="G807" s="4" t="str">
        <f>IFERROR(VLOOKUP($E807,names!$A$3:$E1814,3,FALSE),"")</f>
        <v/>
      </c>
      <c r="H807" s="6" t="str">
        <f>IFERROR(VLOOKUP($E807,names!$A$3:$E1814,4,FALSE),"")</f>
        <v/>
      </c>
      <c r="I807" s="6" t="str">
        <f>IFERROR(VLOOKUP($E807,names!$A$3:$E1814,5,FALSE),"")</f>
        <v/>
      </c>
    </row>
    <row r="808" spans="6:9" x14ac:dyDescent="0.35">
      <c r="F808" s="4" t="str">
        <f>IFERROR(VLOOKUP($E808,names!$A$3:$E1815,2,FALSE),"")</f>
        <v/>
      </c>
      <c r="G808" s="4" t="str">
        <f>IFERROR(VLOOKUP($E808,names!$A$3:$E1815,3,FALSE),"")</f>
        <v/>
      </c>
      <c r="H808" s="6" t="str">
        <f>IFERROR(VLOOKUP($E808,names!$A$3:$E1815,4,FALSE),"")</f>
        <v/>
      </c>
      <c r="I808" s="6" t="str">
        <f>IFERROR(VLOOKUP($E808,names!$A$3:$E1815,5,FALSE),"")</f>
        <v/>
      </c>
    </row>
    <row r="809" spans="6:9" x14ac:dyDescent="0.35">
      <c r="F809" s="4" t="str">
        <f>IFERROR(VLOOKUP($E809,names!$A$3:$E1816,2,FALSE),"")</f>
        <v/>
      </c>
      <c r="G809" s="4" t="str">
        <f>IFERROR(VLOOKUP($E809,names!$A$3:$E1816,3,FALSE),"")</f>
        <v/>
      </c>
      <c r="H809" s="6" t="str">
        <f>IFERROR(VLOOKUP($E809,names!$A$3:$E1816,4,FALSE),"")</f>
        <v/>
      </c>
      <c r="I809" s="6" t="str">
        <f>IFERROR(VLOOKUP($E809,names!$A$3:$E1816,5,FALSE),"")</f>
        <v/>
      </c>
    </row>
    <row r="810" spans="6:9" x14ac:dyDescent="0.35">
      <c r="F810" s="4" t="str">
        <f>IFERROR(VLOOKUP($E810,names!$A$3:$E1817,2,FALSE),"")</f>
        <v/>
      </c>
      <c r="G810" s="4" t="str">
        <f>IFERROR(VLOOKUP($E810,names!$A$3:$E1817,3,FALSE),"")</f>
        <v/>
      </c>
      <c r="H810" s="6" t="str">
        <f>IFERROR(VLOOKUP($E810,names!$A$3:$E1817,4,FALSE),"")</f>
        <v/>
      </c>
      <c r="I810" s="6" t="str">
        <f>IFERROR(VLOOKUP($E810,names!$A$3:$E1817,5,FALSE),"")</f>
        <v/>
      </c>
    </row>
    <row r="811" spans="6:9" x14ac:dyDescent="0.35">
      <c r="F811" s="4" t="str">
        <f>IFERROR(VLOOKUP($E811,names!$A$3:$E1818,2,FALSE),"")</f>
        <v/>
      </c>
      <c r="G811" s="4" t="str">
        <f>IFERROR(VLOOKUP($E811,names!$A$3:$E1818,3,FALSE),"")</f>
        <v/>
      </c>
      <c r="H811" s="6" t="str">
        <f>IFERROR(VLOOKUP($E811,names!$A$3:$E1818,4,FALSE),"")</f>
        <v/>
      </c>
      <c r="I811" s="6" t="str">
        <f>IFERROR(VLOOKUP($E811,names!$A$3:$E1818,5,FALSE),"")</f>
        <v/>
      </c>
    </row>
    <row r="812" spans="6:9" x14ac:dyDescent="0.35">
      <c r="F812" s="4" t="str">
        <f>IFERROR(VLOOKUP($E812,names!$A$3:$E1819,2,FALSE),"")</f>
        <v/>
      </c>
      <c r="G812" s="4" t="str">
        <f>IFERROR(VLOOKUP($E812,names!$A$3:$E1819,3,FALSE),"")</f>
        <v/>
      </c>
      <c r="H812" s="6" t="str">
        <f>IFERROR(VLOOKUP($E812,names!$A$3:$E1819,4,FALSE),"")</f>
        <v/>
      </c>
      <c r="I812" s="6" t="str">
        <f>IFERROR(VLOOKUP($E812,names!$A$3:$E1819,5,FALSE),"")</f>
        <v/>
      </c>
    </row>
    <row r="813" spans="6:9" x14ac:dyDescent="0.35">
      <c r="F813" s="4" t="str">
        <f>IFERROR(VLOOKUP($E813,names!$A$3:$E1820,2,FALSE),"")</f>
        <v/>
      </c>
      <c r="G813" s="4" t="str">
        <f>IFERROR(VLOOKUP($E813,names!$A$3:$E1820,3,FALSE),"")</f>
        <v/>
      </c>
      <c r="H813" s="6" t="str">
        <f>IFERROR(VLOOKUP($E813,names!$A$3:$E1820,4,FALSE),"")</f>
        <v/>
      </c>
      <c r="I813" s="6" t="str">
        <f>IFERROR(VLOOKUP($E813,names!$A$3:$E1820,5,FALSE),"")</f>
        <v/>
      </c>
    </row>
  </sheetData>
  <sortState xmlns:xlrd2="http://schemas.microsoft.com/office/spreadsheetml/2017/richdata2" ref="E138:J152">
    <sortCondition descending="1" ref="J138:J152"/>
  </sortState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67"/>
  <sheetViews>
    <sheetView workbookViewId="0">
      <pane ySplit="1" topLeftCell="A52" activePane="bottomLeft" state="frozen"/>
      <selection pane="bottomLeft" activeCell="A7" sqref="A7:K92"/>
    </sheetView>
  </sheetViews>
  <sheetFormatPr defaultColWidth="9.1796875" defaultRowHeight="15.5" x14ac:dyDescent="0.35"/>
  <cols>
    <col min="1" max="1" width="5.7265625" style="4" customWidth="1"/>
    <col min="2" max="2" width="5.26953125" style="4" customWidth="1"/>
    <col min="3" max="3" width="7" style="4" customWidth="1"/>
    <col min="4" max="4" width="5.453125" style="4" customWidth="1"/>
    <col min="5" max="5" width="6.54296875" style="6" customWidth="1"/>
    <col min="6" max="6" width="5" style="6" customWidth="1"/>
    <col min="7" max="7" width="16.1796875" style="4" customWidth="1"/>
    <col min="8" max="8" width="15.7265625" style="4" customWidth="1"/>
    <col min="9" max="9" width="6.81640625" style="6" customWidth="1"/>
    <col min="10" max="10" width="6.453125" style="6" customWidth="1"/>
    <col min="11" max="11" width="9.1796875" style="15"/>
    <col min="12" max="16384" width="9.1796875" style="4"/>
  </cols>
  <sheetData>
    <row r="1" spans="1:11" x14ac:dyDescent="0.35">
      <c r="B1" s="2" t="s">
        <v>7</v>
      </c>
      <c r="D1" s="2" t="s">
        <v>20</v>
      </c>
      <c r="E1" s="6" t="s">
        <v>10</v>
      </c>
      <c r="F1" s="6" t="s">
        <v>4</v>
      </c>
      <c r="G1" s="4" t="s">
        <v>0</v>
      </c>
      <c r="H1" s="4" t="s">
        <v>5</v>
      </c>
      <c r="I1" s="6" t="s">
        <v>6</v>
      </c>
      <c r="J1" s="6" t="s">
        <v>7</v>
      </c>
      <c r="K1" s="15" t="s">
        <v>8</v>
      </c>
    </row>
    <row r="2" spans="1:11" x14ac:dyDescent="0.35">
      <c r="A2" s="2"/>
      <c r="B2" s="2"/>
      <c r="G2" s="4" t="str">
        <f>IFERROR(VLOOKUP($F2,names!$A$3:$E996,2,FALSE),"")</f>
        <v/>
      </c>
      <c r="H2" s="4" t="str">
        <f>IFERROR(VLOOKUP($F2,names!$A$3:$E996,3,FALSE),"")</f>
        <v/>
      </c>
      <c r="I2" s="6" t="str">
        <f>IFERROR(VLOOKUP($F2,names!$A$3:$E996,4,FALSE),"")</f>
        <v/>
      </c>
      <c r="J2" s="6" t="str">
        <f>IFERROR(VLOOKUP($F2,names!$A$3:$E996,5,FALSE),"")</f>
        <v/>
      </c>
    </row>
    <row r="3" spans="1:11" x14ac:dyDescent="0.35">
      <c r="H3" s="4" t="str">
        <f>IFERROR(VLOOKUP($F3,names!$A$3:$E997,3,FALSE),"")</f>
        <v/>
      </c>
      <c r="I3" s="6" t="str">
        <f>IFERROR(VLOOKUP($F3,names!$A$3:$E997,4,FALSE),"")</f>
        <v/>
      </c>
      <c r="J3" s="6" t="str">
        <f>IFERROR(VLOOKUP($F3,names!$A$3:$E997,5,FALSE),"")</f>
        <v/>
      </c>
      <c r="K3" s="22"/>
    </row>
    <row r="4" spans="1:11" x14ac:dyDescent="0.35">
      <c r="G4" s="4" t="str">
        <f>IFERROR(VLOOKUP($F4,names!$A$3:$E998,2,FALSE),"")</f>
        <v/>
      </c>
      <c r="H4" s="4" t="str">
        <f>IFERROR(VLOOKUP($F4,names!$A$3:$E998,3,FALSE),"")</f>
        <v/>
      </c>
      <c r="I4" s="6" t="str">
        <f>IFERROR(VLOOKUP($F4,names!$A$3:$E998,4,FALSE),"")</f>
        <v/>
      </c>
      <c r="J4" s="6" t="str">
        <f>IFERROR(VLOOKUP($F4,names!$A$3:$E998,5,FALSE),"")</f>
        <v/>
      </c>
    </row>
    <row r="5" spans="1:11" x14ac:dyDescent="0.35">
      <c r="G5" s="4" t="str">
        <f>IFERROR(VLOOKUP($F5,names!$A$3:$E999,2,FALSE),"")</f>
        <v/>
      </c>
      <c r="H5" s="4" t="str">
        <f>IFERROR(VLOOKUP($F5,names!$A$3:$E999,3,FALSE),"")</f>
        <v/>
      </c>
      <c r="I5" s="6" t="str">
        <f>IFERROR(VLOOKUP($F5,names!$A$3:$E999,4,FALSE),"")</f>
        <v/>
      </c>
      <c r="J5" s="6" t="str">
        <f>IFERROR(VLOOKUP($F5,names!$A$3:$E999,5,FALSE),"")</f>
        <v/>
      </c>
    </row>
    <row r="6" spans="1:11" x14ac:dyDescent="0.35">
      <c r="G6" s="4" t="str">
        <f>IFERROR(VLOOKUP($F6,names!$A$3:$E1000,2,FALSE),"")</f>
        <v/>
      </c>
      <c r="H6" s="4" t="str">
        <f>IFERROR(VLOOKUP($F6,names!$A$3:$E1000,3,FALSE),"")</f>
        <v/>
      </c>
      <c r="I6" s="6" t="str">
        <f>IFERROR(VLOOKUP($F6,names!$A$3:$E1000,4,FALSE),"")</f>
        <v/>
      </c>
      <c r="J6" s="6" t="str">
        <f>IFERROR(VLOOKUP($F6,names!$A$3:$E1000,5,FALSE),"")</f>
        <v/>
      </c>
    </row>
    <row r="7" spans="1:11" x14ac:dyDescent="0.35">
      <c r="B7" s="2" t="s">
        <v>21</v>
      </c>
      <c r="C7" s="4">
        <v>3000</v>
      </c>
      <c r="E7" s="6">
        <v>1</v>
      </c>
      <c r="F7" s="6">
        <v>221</v>
      </c>
      <c r="G7" s="4" t="str">
        <f>IFERROR(VLOOKUP($F7,names!$A$3:$E1001,2,FALSE),"")</f>
        <v>Louis Richardson</v>
      </c>
      <c r="H7" s="4" t="str">
        <f>IFERROR(VLOOKUP($F7,names!$A$3:$E1001,3,FALSE),"")</f>
        <v>City of York</v>
      </c>
      <c r="I7" s="6" t="str">
        <f>IFERROR(VLOOKUP($F7,names!$A$3:$E1001,4,FALSE),"")</f>
        <v>U17</v>
      </c>
      <c r="J7" s="6" t="str">
        <f>IFERROR(VLOOKUP($F7,names!$A$3:$E1001,5,FALSE),"")</f>
        <v>M</v>
      </c>
      <c r="K7" s="22">
        <v>6.5123842592592586E-3</v>
      </c>
    </row>
    <row r="8" spans="1:11" x14ac:dyDescent="0.35">
      <c r="E8" s="6">
        <v>2</v>
      </c>
      <c r="F8" s="6">
        <v>215</v>
      </c>
      <c r="G8" s="4" t="str">
        <f>IFERROR(VLOOKUP($F8,names!$A$3:$E1002,2,FALSE),"")</f>
        <v>James Bastow</v>
      </c>
      <c r="H8" s="4" t="str">
        <f>IFERROR(VLOOKUP($F8,names!$A$3:$E1002,3,FALSE),"")</f>
        <v>City of York</v>
      </c>
      <c r="I8" s="6" t="str">
        <f>IFERROR(VLOOKUP($F8,names!$A$3:$E1002,4,FALSE),"")</f>
        <v>U15</v>
      </c>
      <c r="J8" s="6" t="str">
        <f>IFERROR(VLOOKUP($F8,names!$A$3:$E1002,5,FALSE),"")</f>
        <v>M</v>
      </c>
      <c r="K8" s="22">
        <v>7.0377314814814807E-3</v>
      </c>
    </row>
    <row r="9" spans="1:11" x14ac:dyDescent="0.35">
      <c r="E9" s="6">
        <v>3</v>
      </c>
      <c r="F9" s="6">
        <v>141</v>
      </c>
      <c r="G9" s="4" t="str">
        <f>IFERROR(VLOOKUP($F9,names!$A$3:$E1003,2,FALSE),"")</f>
        <v>Roger Tomlin</v>
      </c>
      <c r="H9" s="4" t="str">
        <f>IFERROR(VLOOKUP($F9,names!$A$3:$E1003,3,FALSE),"")</f>
        <v>Beverley</v>
      </c>
      <c r="I9" s="6" t="str">
        <f>IFERROR(VLOOKUP($F9,names!$A$3:$E1003,4,FALSE),"")</f>
        <v>Sen</v>
      </c>
      <c r="J9" s="6" t="str">
        <f>IFERROR(VLOOKUP($F9,names!$A$3:$E1003,5,FALSE),"")</f>
        <v>M</v>
      </c>
      <c r="K9" s="22">
        <v>7.575347222222222E-3</v>
      </c>
    </row>
    <row r="10" spans="1:11" x14ac:dyDescent="0.35">
      <c r="E10" s="6">
        <v>4</v>
      </c>
      <c r="F10" s="6">
        <v>211</v>
      </c>
      <c r="G10" s="4" t="str">
        <f>IFERROR(VLOOKUP($F10,names!$A$3:$E1004,2,FALSE),"")</f>
        <v>Isabelle Forsythe</v>
      </c>
      <c r="H10" s="4" t="str">
        <f>IFERROR(VLOOKUP($F10,names!$A$3:$E1004,3,FALSE),"")</f>
        <v>Harrogate</v>
      </c>
      <c r="I10" s="6" t="str">
        <f>IFERROR(VLOOKUP($F10,names!$A$3:$E1004,4,FALSE),"")</f>
        <v>U17</v>
      </c>
      <c r="J10" s="6" t="str">
        <f>IFERROR(VLOOKUP($F10,names!$A$3:$E1004,5,FALSE),"")</f>
        <v>F</v>
      </c>
      <c r="K10" s="22">
        <v>7.7892361111111114E-3</v>
      </c>
    </row>
    <row r="11" spans="1:11" x14ac:dyDescent="0.35">
      <c r="G11" s="4" t="str">
        <f>IFERROR(VLOOKUP($F11,names!$A$3:$E1005,2,FALSE),"")</f>
        <v/>
      </c>
      <c r="H11" s="4" t="str">
        <f>IFERROR(VLOOKUP($F11,names!$A$3:$E1005,3,FALSE),"")</f>
        <v/>
      </c>
      <c r="I11" s="6" t="str">
        <f>IFERROR(VLOOKUP($F11,names!$A$3:$E1005,4,FALSE),"")</f>
        <v/>
      </c>
      <c r="J11" s="6" t="str">
        <f>IFERROR(VLOOKUP($F11,names!$A$3:$E1005,5,FALSE),"")</f>
        <v/>
      </c>
    </row>
    <row r="12" spans="1:11" x14ac:dyDescent="0.35">
      <c r="A12" s="2" t="s">
        <v>323</v>
      </c>
      <c r="B12" s="2" t="s">
        <v>21</v>
      </c>
      <c r="C12" s="4">
        <v>600</v>
      </c>
      <c r="E12" s="6">
        <v>1</v>
      </c>
      <c r="F12" s="6">
        <v>119</v>
      </c>
      <c r="G12" s="4" t="str">
        <f>IFERROR(VLOOKUP($F12,names!$A$3:$E1006,2,FALSE),"")</f>
        <v>Niamh Spring</v>
      </c>
      <c r="H12" s="4" t="str">
        <f>IFERROR(VLOOKUP($F12,names!$A$3:$E1006,3,FALSE),"")</f>
        <v>Cleethorpes</v>
      </c>
      <c r="I12" s="6" t="str">
        <f>IFERROR(VLOOKUP($F12,names!$A$3:$E1006,4,FALSE),"")</f>
        <v>U11</v>
      </c>
      <c r="J12" s="6" t="str">
        <f>IFERROR(VLOOKUP($F12,names!$A$3:$E1006,5,FALSE),"")</f>
        <v>F</v>
      </c>
      <c r="K12" s="15">
        <v>1.3547453703703703E-3</v>
      </c>
    </row>
    <row r="13" spans="1:11" x14ac:dyDescent="0.35">
      <c r="E13" s="6">
        <v>2</v>
      </c>
      <c r="F13" s="6">
        <v>222</v>
      </c>
      <c r="G13" s="4" t="str">
        <f>IFERROR(VLOOKUP($F13,names!$A$3:$E1007,2,FALSE),"")</f>
        <v>Lucas Leslie</v>
      </c>
      <c r="H13" s="4" t="str">
        <f>IFERROR(VLOOKUP($F13,names!$A$3:$E1007,3,FALSE),"")</f>
        <v>City of York</v>
      </c>
      <c r="I13" s="6" t="str">
        <f>IFERROR(VLOOKUP($F13,names!$A$3:$E1007,4,FALSE),"")</f>
        <v>U11</v>
      </c>
      <c r="J13" s="6" t="str">
        <f>IFERROR(VLOOKUP($F13,names!$A$3:$E1007,5,FALSE),"")</f>
        <v>M</v>
      </c>
      <c r="K13" s="15">
        <v>1.4756944444444444E-3</v>
      </c>
    </row>
    <row r="14" spans="1:11" x14ac:dyDescent="0.35">
      <c r="E14" s="6">
        <v>3</v>
      </c>
      <c r="F14" s="6">
        <v>217</v>
      </c>
      <c r="G14" s="4" t="str">
        <f>IFERROR(VLOOKUP($F14,names!$A$3:$E1008,2,FALSE),"")</f>
        <v>Josephine Lowson</v>
      </c>
      <c r="H14" s="4" t="str">
        <f>IFERROR(VLOOKUP($F14,names!$A$3:$E1008,3,FALSE),"")</f>
        <v>City of York</v>
      </c>
      <c r="I14" s="6" t="str">
        <f>IFERROR(VLOOKUP($F14,names!$A$3:$E1008,4,FALSE),"")</f>
        <v>U11</v>
      </c>
      <c r="J14" s="6" t="str">
        <f>IFERROR(VLOOKUP($F14,names!$A$3:$E1008,5,FALSE),"")</f>
        <v>F</v>
      </c>
      <c r="K14" s="15">
        <v>1.490162037037037E-3</v>
      </c>
    </row>
    <row r="15" spans="1:11" x14ac:dyDescent="0.35">
      <c r="E15" s="6">
        <v>4</v>
      </c>
      <c r="F15" s="6">
        <v>21</v>
      </c>
      <c r="G15" s="4" t="str">
        <f>IFERROR(VLOOKUP($F15,names!$A$3:$E1009,2,FALSE),"")</f>
        <v>Charlotte Ashwell</v>
      </c>
      <c r="H15" s="4" t="str">
        <f>IFERROR(VLOOKUP($F15,names!$A$3:$E1009,3,FALSE),"")</f>
        <v>Rothwell</v>
      </c>
      <c r="I15" s="6" t="str">
        <f>IFERROR(VLOOKUP($F15,names!$A$3:$E1009,4,FALSE),"")</f>
        <v>U11</v>
      </c>
      <c r="J15" s="6" t="str">
        <f>IFERROR(VLOOKUP($F15,names!$A$3:$E1009,5,FALSE),"")</f>
        <v>F</v>
      </c>
      <c r="K15" s="15">
        <v>1.5628472222222222E-3</v>
      </c>
    </row>
    <row r="16" spans="1:11" x14ac:dyDescent="0.35">
      <c r="E16" s="6">
        <v>5</v>
      </c>
      <c r="F16" s="6">
        <v>237</v>
      </c>
      <c r="G16" s="4" t="str">
        <f>IFERROR(VLOOKUP($F16,names!$A$3:$E1010,2,FALSE),"")</f>
        <v>Oscar  Anderson</v>
      </c>
      <c r="H16" s="4" t="str">
        <f>IFERROR(VLOOKUP($F16,names!$A$3:$E1010,3,FALSE),"")</f>
        <v>Hambleton Athletics &amp; RC</v>
      </c>
      <c r="I16" s="6" t="str">
        <f>IFERROR(VLOOKUP($F16,names!$A$3:$E1010,4,FALSE),"")</f>
        <v>U11</v>
      </c>
      <c r="J16" s="6" t="str">
        <f>IFERROR(VLOOKUP($F16,names!$A$3:$E1010,5,FALSE),"")</f>
        <v>M</v>
      </c>
      <c r="K16" s="15">
        <v>1.6957175925925924E-3</v>
      </c>
    </row>
    <row r="17" spans="1:11" x14ac:dyDescent="0.35">
      <c r="E17" s="6">
        <v>6</v>
      </c>
      <c r="F17" s="6">
        <v>39</v>
      </c>
      <c r="G17" s="4" t="str">
        <f>IFERROR(VLOOKUP($F17,names!$A$3:$E1011,2,FALSE),"")</f>
        <v>Fatima Noor Hussain</v>
      </c>
      <c r="H17" s="4" t="str">
        <f>IFERROR(VLOOKUP($F17,names!$A$3:$E1011,3,FALSE),"")</f>
        <v>Halifax</v>
      </c>
      <c r="I17" s="6" t="str">
        <f>IFERROR(VLOOKUP($F17,names!$A$3:$E1011,4,FALSE),"")</f>
        <v>U11</v>
      </c>
      <c r="J17" s="6" t="str">
        <f>IFERROR(VLOOKUP($F17,names!$A$3:$E1011,5,FALSE),"")</f>
        <v>F</v>
      </c>
      <c r="K17" s="15">
        <v>1.7087962962962961E-3</v>
      </c>
    </row>
    <row r="18" spans="1:11" x14ac:dyDescent="0.35">
      <c r="E18" s="6">
        <v>7</v>
      </c>
      <c r="F18" s="6">
        <v>134</v>
      </c>
      <c r="G18" s="4" t="str">
        <f>IFERROR(VLOOKUP($F18,names!$A$3:$E1012,2,FALSE),"")</f>
        <v>Phoebe Hirst</v>
      </c>
      <c r="H18" s="4" t="str">
        <f>IFERROR(VLOOKUP($F18,names!$A$3:$E1012,3,FALSE),"")</f>
        <v>City of York</v>
      </c>
      <c r="I18" s="6" t="str">
        <f>IFERROR(VLOOKUP($F18,names!$A$3:$E1012,4,FALSE),"")</f>
        <v>U11</v>
      </c>
      <c r="J18" s="6" t="str">
        <f>IFERROR(VLOOKUP($F18,names!$A$3:$E1012,5,FALSE),"")</f>
        <v>F</v>
      </c>
      <c r="K18" s="15">
        <v>1.7128472222222224E-3</v>
      </c>
    </row>
    <row r="19" spans="1:11" x14ac:dyDescent="0.35">
      <c r="E19" s="6">
        <v>8</v>
      </c>
      <c r="F19" s="6">
        <v>24</v>
      </c>
      <c r="G19" s="4" t="str">
        <f>IFERROR(VLOOKUP($F19,names!$A$3:$E1013,2,FALSE),"")</f>
        <v>Daisy Hadfield</v>
      </c>
      <c r="H19" s="4" t="str">
        <f>IFERROR(VLOOKUP($F19,names!$A$3:$E1013,3,FALSE),"")</f>
        <v>Vale of York</v>
      </c>
      <c r="I19" s="6" t="str">
        <f>IFERROR(VLOOKUP($F19,names!$A$3:$E1013,4,FALSE),"")</f>
        <v>U11</v>
      </c>
      <c r="J19" s="6" t="str">
        <f>IFERROR(VLOOKUP($F19,names!$A$3:$E1013,5,FALSE),"")</f>
        <v>F</v>
      </c>
      <c r="K19" s="15">
        <v>1.7614583333333334E-3</v>
      </c>
    </row>
    <row r="20" spans="1:11" x14ac:dyDescent="0.35">
      <c r="G20" s="4" t="str">
        <f>IFERROR(VLOOKUP($F20,names!$A$3:$E1014,2,FALSE),"")</f>
        <v/>
      </c>
      <c r="H20" s="4" t="str">
        <f>IFERROR(VLOOKUP($F20,names!$A$3:$E1014,3,FALSE),"")</f>
        <v/>
      </c>
      <c r="I20" s="6" t="str">
        <f>IFERROR(VLOOKUP($F20,names!$A$3:$E1014,4,FALSE),"")</f>
        <v/>
      </c>
      <c r="J20" s="6" t="str">
        <f>IFERROR(VLOOKUP($F20,names!$A$3:$E1014,5,FALSE),"")</f>
        <v/>
      </c>
    </row>
    <row r="21" spans="1:11" x14ac:dyDescent="0.35">
      <c r="A21" s="2" t="s">
        <v>3</v>
      </c>
      <c r="B21" s="2" t="s">
        <v>321</v>
      </c>
      <c r="C21" s="4">
        <v>800</v>
      </c>
      <c r="E21" s="6">
        <v>1</v>
      </c>
      <c r="F21" s="6">
        <v>108</v>
      </c>
      <c r="G21" s="4" t="str">
        <f>IFERROR(VLOOKUP($F21,names!$A$3:$E1015,2,FALSE),"")</f>
        <v>Max Hudson</v>
      </c>
      <c r="H21" s="4" t="str">
        <f>IFERROR(VLOOKUP($F21,names!$A$3:$E1015,3,FALSE),"")</f>
        <v>City of York</v>
      </c>
      <c r="I21" s="6" t="str">
        <f>IFERROR(VLOOKUP($F21,names!$A$3:$E1015,4,FALSE),"")</f>
        <v>U13</v>
      </c>
      <c r="J21" s="6" t="str">
        <f>IFERROR(VLOOKUP($F21,names!$A$3:$E1015,5,FALSE),"")</f>
        <v>M</v>
      </c>
      <c r="K21" s="15">
        <v>1.642013888888889E-3</v>
      </c>
    </row>
    <row r="22" spans="1:11" x14ac:dyDescent="0.35">
      <c r="E22" s="6">
        <v>2</v>
      </c>
      <c r="F22" s="6">
        <v>16</v>
      </c>
      <c r="G22" s="4" t="str">
        <f>IFERROR(VLOOKUP($F22,names!$A$3:$E1016,2,FALSE),"")</f>
        <v>Archie Hadfield</v>
      </c>
      <c r="H22" s="4" t="str">
        <f>IFERROR(VLOOKUP($F22,names!$A$3:$E1016,3,FALSE),"")</f>
        <v>Vale of York</v>
      </c>
      <c r="I22" s="6" t="str">
        <f>IFERROR(VLOOKUP($F22,names!$A$3:$E1016,4,FALSE),"")</f>
        <v>U13</v>
      </c>
      <c r="J22" s="6" t="str">
        <f>IFERROR(VLOOKUP($F22,names!$A$3:$E1016,5,FALSE),"")</f>
        <v>M</v>
      </c>
      <c r="K22" s="15">
        <v>1.6671296296296295E-3</v>
      </c>
    </row>
    <row r="23" spans="1:11" x14ac:dyDescent="0.35">
      <c r="E23" s="6">
        <v>3</v>
      </c>
      <c r="F23" s="6">
        <v>124</v>
      </c>
      <c r="G23" s="4" t="str">
        <f>IFERROR(VLOOKUP($F23,names!$A$3:$E1017,2,FALSE),"")</f>
        <v>Noah Stipetic</v>
      </c>
      <c r="H23" s="4" t="str">
        <f>IFERROR(VLOOKUP($F23,names!$A$3:$E1017,3,FALSE),"")</f>
        <v>City of York</v>
      </c>
      <c r="I23" s="6" t="str">
        <f>IFERROR(VLOOKUP($F23,names!$A$3:$E1017,4,FALSE),"")</f>
        <v>U13</v>
      </c>
      <c r="J23" s="6" t="str">
        <f>IFERROR(VLOOKUP($F23,names!$A$3:$E1017,5,FALSE),"")</f>
        <v>M</v>
      </c>
      <c r="K23" s="15">
        <v>1.8231481481481482E-3</v>
      </c>
    </row>
    <row r="24" spans="1:11" x14ac:dyDescent="0.35">
      <c r="E24" s="6">
        <v>4</v>
      </c>
      <c r="F24" s="6">
        <v>150</v>
      </c>
      <c r="G24" s="4" t="str">
        <f>IFERROR(VLOOKUP($F24,names!$A$3:$E1018,2,FALSE),"")</f>
        <v>Sebastian Tomlin</v>
      </c>
      <c r="H24" s="4" t="str">
        <f>IFERROR(VLOOKUP($F24,names!$A$3:$E1018,3,FALSE),"")</f>
        <v>Beverley</v>
      </c>
      <c r="I24" s="6" t="str">
        <f>IFERROR(VLOOKUP($F24,names!$A$3:$E1018,4,FALSE),"")</f>
        <v>U13</v>
      </c>
      <c r="J24" s="6" t="str">
        <f>IFERROR(VLOOKUP($F24,names!$A$3:$E1018,5,FALSE),"")</f>
        <v>M</v>
      </c>
      <c r="K24" s="15">
        <v>1.864236111111111E-3</v>
      </c>
    </row>
    <row r="25" spans="1:11" x14ac:dyDescent="0.35">
      <c r="E25" s="6">
        <v>5</v>
      </c>
      <c r="F25" s="6">
        <v>185</v>
      </c>
      <c r="G25" s="4" t="str">
        <f>IFERROR(VLOOKUP($F25,names!$A$3:$E1019,2,FALSE),"")</f>
        <v>Benjamin Woodruff</v>
      </c>
      <c r="H25" s="4" t="str">
        <f>IFERROR(VLOOKUP($F25,names!$A$3:$E1019,3,FALSE),"")</f>
        <v>City of York</v>
      </c>
      <c r="I25" s="6" t="str">
        <f>IFERROR(VLOOKUP($F25,names!$A$3:$E1019,4,FALSE),"")</f>
        <v>U13</v>
      </c>
      <c r="J25" s="6" t="str">
        <f>IFERROR(VLOOKUP($F25,names!$A$3:$E1019,5,FALSE),"")</f>
        <v>M</v>
      </c>
      <c r="K25" s="15">
        <v>1.9266203703703704E-3</v>
      </c>
    </row>
    <row r="26" spans="1:11" x14ac:dyDescent="0.35">
      <c r="E26" s="6">
        <v>6</v>
      </c>
      <c r="F26" s="6">
        <v>72</v>
      </c>
      <c r="G26" s="4" t="str">
        <f>IFERROR(VLOOKUP($F26,names!$A$3:$E1020,2,FALSE),"")</f>
        <v>Jacob Ollett</v>
      </c>
      <c r="H26" s="4" t="str">
        <f>IFERROR(VLOOKUP($F26,names!$A$3:$E1020,3,FALSE),"")</f>
        <v>Kingston upon Hull</v>
      </c>
      <c r="I26" s="6" t="str">
        <f>IFERROR(VLOOKUP($F26,names!$A$3:$E1020,4,FALSE),"")</f>
        <v>U13</v>
      </c>
      <c r="J26" s="6" t="str">
        <f>IFERROR(VLOOKUP($F26,names!$A$3:$E1020,5,FALSE),"")</f>
        <v>M</v>
      </c>
      <c r="K26" s="15">
        <v>1.9407407407407409E-3</v>
      </c>
    </row>
    <row r="27" spans="1:11" x14ac:dyDescent="0.35">
      <c r="E27" s="6">
        <v>7</v>
      </c>
      <c r="F27" s="6">
        <v>204</v>
      </c>
      <c r="G27" s="4" t="str">
        <f>IFERROR(VLOOKUP($F27,names!$A$3:$E1021,2,FALSE),"")</f>
        <v>Harry Richards</v>
      </c>
      <c r="H27" s="4" t="str">
        <f>IFERROR(VLOOKUP($F27,names!$A$3:$E1021,3,FALSE),"")</f>
        <v>Valley Striders</v>
      </c>
      <c r="I27" s="6" t="str">
        <f>IFERROR(VLOOKUP($F27,names!$A$3:$E1021,4,FALSE),"")</f>
        <v>U13</v>
      </c>
      <c r="J27" s="6" t="str">
        <f>IFERROR(VLOOKUP($F27,names!$A$3:$E1021,5,FALSE),"")</f>
        <v>M</v>
      </c>
      <c r="K27" s="15">
        <v>2.043287037037037E-3</v>
      </c>
    </row>
    <row r="28" spans="1:11" x14ac:dyDescent="0.35">
      <c r="E28" s="6">
        <v>8</v>
      </c>
      <c r="F28" s="6">
        <v>65</v>
      </c>
      <c r="G28" s="4" t="str">
        <f>IFERROR(VLOOKUP($F28,names!$A$3:$E1022,2,FALSE),"")</f>
        <v>Isaac Reynolds</v>
      </c>
      <c r="H28" s="4" t="str">
        <f>IFERROR(VLOOKUP($F28,names!$A$3:$E1022,3,FALSE),"")</f>
        <v>City of York</v>
      </c>
      <c r="I28" s="6" t="str">
        <f>IFERROR(VLOOKUP($F28,names!$A$3:$E1022,4,FALSE),"")</f>
        <v>U13</v>
      </c>
      <c r="J28" s="6" t="str">
        <f>IFERROR(VLOOKUP($F28,names!$A$3:$E1022,5,FALSE),"")</f>
        <v>M</v>
      </c>
      <c r="K28" s="15">
        <v>2.1317129629629629E-3</v>
      </c>
    </row>
    <row r="29" spans="1:11" x14ac:dyDescent="0.35">
      <c r="G29" s="4" t="str">
        <f>IFERROR(VLOOKUP($F29,names!$A$3:$E1023,2,FALSE),"")</f>
        <v/>
      </c>
      <c r="H29" s="4" t="str">
        <f>IFERROR(VLOOKUP($F29,names!$A$3:$E1023,3,FALSE),"")</f>
        <v/>
      </c>
      <c r="I29" s="6" t="str">
        <f>IFERROR(VLOOKUP($F29,names!$A$3:$E1023,4,FALSE),"")</f>
        <v/>
      </c>
      <c r="J29" s="6" t="str">
        <f>IFERROR(VLOOKUP($F29,names!$A$3:$E1023,5,FALSE),"")</f>
        <v/>
      </c>
    </row>
    <row r="30" spans="1:11" x14ac:dyDescent="0.35">
      <c r="A30" s="2" t="s">
        <v>3</v>
      </c>
      <c r="B30" s="2" t="s">
        <v>316</v>
      </c>
      <c r="C30" s="4">
        <v>800</v>
      </c>
      <c r="E30" s="6">
        <v>1</v>
      </c>
      <c r="F30" s="6">
        <v>183</v>
      </c>
      <c r="G30" s="4" t="str">
        <f>IFERROR(VLOOKUP($F30,names!$A$3:$E1024,2,FALSE),"")</f>
        <v>Bella-maria Minichiello</v>
      </c>
      <c r="H30" s="4" t="str">
        <f>IFERROR(VLOOKUP($F30,names!$A$3:$E1024,3,FALSE),"")</f>
        <v>City of Sheffield</v>
      </c>
      <c r="I30" s="6" t="str">
        <f>IFERROR(VLOOKUP($F30,names!$A$3:$E1024,4,FALSE),"")</f>
        <v>U13</v>
      </c>
      <c r="J30" s="6" t="str">
        <f>IFERROR(VLOOKUP($F30,names!$A$3:$E1024,5,FALSE),"")</f>
        <v>F</v>
      </c>
      <c r="K30" s="15">
        <v>1.6999999999999999E-3</v>
      </c>
    </row>
    <row r="31" spans="1:11" x14ac:dyDescent="0.35">
      <c r="E31" s="6">
        <v>2</v>
      </c>
      <c r="F31" s="6">
        <v>193</v>
      </c>
      <c r="G31" s="4" t="str">
        <f>IFERROR(VLOOKUP($F31,names!$A$3:$E1025,2,FALSE),"")</f>
        <v>Evelynne Metcalfe</v>
      </c>
      <c r="H31" s="4" t="str">
        <f>IFERROR(VLOOKUP($F31,names!$A$3:$E1025,3,FALSE),"")</f>
        <v>Loftus &amp; Whitby</v>
      </c>
      <c r="I31" s="6" t="str">
        <f>IFERROR(VLOOKUP($F31,names!$A$3:$E1025,4,FALSE),"")</f>
        <v>U13</v>
      </c>
      <c r="J31" s="6" t="str">
        <f>IFERROR(VLOOKUP($F31,names!$A$3:$E1025,5,FALSE),"")</f>
        <v>F</v>
      </c>
      <c r="K31" s="15">
        <v>1.8310185185185183E-3</v>
      </c>
    </row>
    <row r="32" spans="1:11" x14ac:dyDescent="0.35">
      <c r="E32" s="6">
        <v>3</v>
      </c>
      <c r="F32" s="6">
        <v>148</v>
      </c>
      <c r="G32" s="4" t="str">
        <f>IFERROR(VLOOKUP($F32,names!$A$3:$E1026,2,FALSE),"")</f>
        <v>Scarlet Bycroft</v>
      </c>
      <c r="H32" s="4" t="str">
        <f>IFERROR(VLOOKUP($F32,names!$A$3:$E1026,3,FALSE),"")</f>
        <v>City of York</v>
      </c>
      <c r="I32" s="6" t="str">
        <f>IFERROR(VLOOKUP($F32,names!$A$3:$E1026,4,FALSE),"")</f>
        <v>U13</v>
      </c>
      <c r="J32" s="6" t="str">
        <f>IFERROR(VLOOKUP($F32,names!$A$3:$E1026,5,FALSE),"")</f>
        <v>F</v>
      </c>
      <c r="K32" s="15">
        <v>1.8374999999999999E-3</v>
      </c>
    </row>
    <row r="33" spans="1:11" x14ac:dyDescent="0.35">
      <c r="E33" s="6">
        <v>4</v>
      </c>
      <c r="F33" s="6">
        <v>202</v>
      </c>
      <c r="G33" s="4" t="str">
        <f>IFERROR(VLOOKUP($F33,names!$A$3:$E1027,2,FALSE),"")</f>
        <v>Harper Newcombe</v>
      </c>
      <c r="H33" s="4" t="str">
        <f>IFERROR(VLOOKUP($F33,names!$A$3:$E1027,3,FALSE),"")</f>
        <v>City of York</v>
      </c>
      <c r="I33" s="6" t="str">
        <f>IFERROR(VLOOKUP($F33,names!$A$3:$E1027,4,FALSE),"")</f>
        <v>U13</v>
      </c>
      <c r="J33" s="6" t="str">
        <f>IFERROR(VLOOKUP($F33,names!$A$3:$E1027,5,FALSE),"")</f>
        <v>F</v>
      </c>
      <c r="K33" s="15">
        <v>1.8437500000000001E-3</v>
      </c>
    </row>
    <row r="34" spans="1:11" x14ac:dyDescent="0.35">
      <c r="E34" s="6">
        <v>5</v>
      </c>
      <c r="F34" s="6">
        <v>14</v>
      </c>
      <c r="G34" s="4" t="str">
        <f>IFERROR(VLOOKUP($F34,names!$A$3:$E1028,2,FALSE),"")</f>
        <v>Annie Tighe</v>
      </c>
      <c r="H34" s="4" t="str">
        <f>IFERROR(VLOOKUP($F34,names!$A$3:$E1028,3,FALSE),"")</f>
        <v>Hallamshire</v>
      </c>
      <c r="I34" s="6" t="str">
        <f>IFERROR(VLOOKUP($F34,names!$A$3:$E1028,4,FALSE),"")</f>
        <v>U13</v>
      </c>
      <c r="J34" s="6" t="str">
        <f>IFERROR(VLOOKUP($F34,names!$A$3:$E1028,5,FALSE),"")</f>
        <v>F</v>
      </c>
      <c r="K34" s="15">
        <v>1.8697916666666667E-3</v>
      </c>
    </row>
    <row r="35" spans="1:11" x14ac:dyDescent="0.35">
      <c r="E35" s="6">
        <v>6</v>
      </c>
      <c r="F35" s="6">
        <v>203</v>
      </c>
      <c r="G35" s="4" t="str">
        <f>IFERROR(VLOOKUP($F35,names!$A$3:$E1029,2,FALSE),"")</f>
        <v>Harriet Brown</v>
      </c>
      <c r="H35" s="4" t="str">
        <f>IFERROR(VLOOKUP($F35,names!$A$3:$E1029,3,FALSE),"")</f>
        <v>City of York</v>
      </c>
      <c r="I35" s="6" t="str">
        <f>IFERROR(VLOOKUP($F35,names!$A$3:$E1029,4,FALSE),"")</f>
        <v>U13</v>
      </c>
      <c r="J35" s="6" t="str">
        <f>IFERROR(VLOOKUP($F35,names!$A$3:$E1029,5,FALSE),"")</f>
        <v>F</v>
      </c>
      <c r="K35" s="15">
        <v>1.9568287037037037E-3</v>
      </c>
    </row>
    <row r="36" spans="1:11" x14ac:dyDescent="0.35">
      <c r="E36" s="6">
        <v>7</v>
      </c>
      <c r="F36" s="6">
        <v>173</v>
      </c>
      <c r="G36" s="4" t="str">
        <f>IFERROR(VLOOKUP($F36,names!$A$3:$E1030,2,FALSE),"")</f>
        <v>Addien Baker</v>
      </c>
      <c r="H36" s="4" t="str">
        <f>IFERROR(VLOOKUP($F36,names!$A$3:$E1030,3,FALSE),"")</f>
        <v>Beverley</v>
      </c>
      <c r="I36" s="6" t="str">
        <f>IFERROR(VLOOKUP($F36,names!$A$3:$E1030,4,FALSE),"")</f>
        <v>U13</v>
      </c>
      <c r="J36" s="6" t="str">
        <f>IFERROR(VLOOKUP($F36,names!$A$3:$E1030,5,FALSE),"")</f>
        <v>F</v>
      </c>
      <c r="K36" s="15">
        <v>1.9814814814814812E-3</v>
      </c>
    </row>
    <row r="37" spans="1:11" x14ac:dyDescent="0.35">
      <c r="E37" s="6">
        <v>8</v>
      </c>
      <c r="F37" s="6">
        <v>163</v>
      </c>
      <c r="G37" s="4" t="str">
        <f>IFERROR(VLOOKUP($F37,names!$A$3:$E1031,2,FALSE),"")</f>
        <v>Violet Turner</v>
      </c>
      <c r="H37" s="4" t="str">
        <f>IFERROR(VLOOKUP($F37,names!$A$3:$E1031,3,FALSE),"")</f>
        <v>Hartlepool</v>
      </c>
      <c r="I37" s="6" t="str">
        <f>IFERROR(VLOOKUP($F37,names!$A$3:$E1031,4,FALSE),"")</f>
        <v>U13</v>
      </c>
      <c r="J37" s="6" t="str">
        <f>IFERROR(VLOOKUP($F37,names!$A$3:$E1031,5,FALSE),"")</f>
        <v>F</v>
      </c>
      <c r="K37" s="15">
        <v>2.0489583333333332E-3</v>
      </c>
    </row>
    <row r="38" spans="1:11" x14ac:dyDescent="0.35">
      <c r="E38" s="6">
        <v>9</v>
      </c>
      <c r="F38" s="6">
        <v>207</v>
      </c>
      <c r="G38" s="4" t="str">
        <f>IFERROR(VLOOKUP($F38,names!$A$3:$E1032,2,FALSE),"")</f>
        <v>Holly Swanborough</v>
      </c>
      <c r="H38" s="4" t="str">
        <f>IFERROR(VLOOKUP($F38,names!$A$3:$E1032,3,FALSE),"")</f>
        <v>Kingston upon Hull</v>
      </c>
      <c r="I38" s="6" t="str">
        <f>IFERROR(VLOOKUP($F38,names!$A$3:$E1032,4,FALSE),"")</f>
        <v>U13</v>
      </c>
      <c r="J38" s="6" t="str">
        <f>IFERROR(VLOOKUP($F38,names!$A$3:$E1032,5,FALSE),"")</f>
        <v>F</v>
      </c>
      <c r="K38" s="15">
        <v>2.106712962962963E-3</v>
      </c>
    </row>
    <row r="39" spans="1:11" x14ac:dyDescent="0.35">
      <c r="E39" s="6">
        <v>10</v>
      </c>
      <c r="F39" s="6">
        <v>33</v>
      </c>
      <c r="G39" s="4" t="str">
        <f>IFERROR(VLOOKUP($F39,names!$A$3:$E1033,2,FALSE),"")</f>
        <v>Erin Mallett</v>
      </c>
      <c r="H39" s="4" t="str">
        <f>IFERROR(VLOOKUP($F39,names!$A$3:$E1033,3,FALSE),"")</f>
        <v>Wakefield</v>
      </c>
      <c r="I39" s="6" t="str">
        <f>IFERROR(VLOOKUP($F39,names!$A$3:$E1033,4,FALSE),"")</f>
        <v>U13</v>
      </c>
      <c r="J39" s="6" t="str">
        <f>IFERROR(VLOOKUP($F39,names!$A$3:$E1033,5,FALSE),"")</f>
        <v>F</v>
      </c>
      <c r="K39" s="15">
        <v>2.129861111111111E-3</v>
      </c>
    </row>
    <row r="40" spans="1:11" x14ac:dyDescent="0.35">
      <c r="E40" s="6">
        <v>11</v>
      </c>
      <c r="F40" s="5">
        <v>40</v>
      </c>
      <c r="G40" s="4" t="str">
        <f>IFERROR(VLOOKUP($F40,names!$A$3:$E1034,2,FALSE),"")</f>
        <v>Fearne Staveley</v>
      </c>
      <c r="H40" s="4" t="str">
        <f>IFERROR(VLOOKUP($F40,names!$A$3:$E1034,3,FALSE),"")</f>
        <v>Hartlepool</v>
      </c>
      <c r="I40" s="6" t="str">
        <f>IFERROR(VLOOKUP($F40,names!$A$3:$E1034,4,FALSE),"")</f>
        <v>U13</v>
      </c>
      <c r="J40" s="6" t="str">
        <f>IFERROR(VLOOKUP($F40,names!$A$3:$E1034,5,FALSE),"")</f>
        <v>F</v>
      </c>
      <c r="K40" s="15">
        <v>2.2814814814814816E-3</v>
      </c>
    </row>
    <row r="41" spans="1:11" x14ac:dyDescent="0.35">
      <c r="G41" s="4" t="str">
        <f>IFERROR(VLOOKUP($F41,names!$A$3:$E1035,2,FALSE),"")</f>
        <v/>
      </c>
      <c r="H41" s="4" t="str">
        <f>IFERROR(VLOOKUP($F41,names!$A$3:$E1035,3,FALSE),"")</f>
        <v/>
      </c>
      <c r="I41" s="6" t="str">
        <f>IFERROR(VLOOKUP($F41,names!$A$3:$E1035,4,FALSE),"")</f>
        <v/>
      </c>
      <c r="J41" s="6" t="str">
        <f>IFERROR(VLOOKUP($F41,names!$A$3:$E1035,5,FALSE),"")</f>
        <v/>
      </c>
    </row>
    <row r="42" spans="1:11" x14ac:dyDescent="0.35">
      <c r="A42" s="2" t="s">
        <v>22</v>
      </c>
      <c r="B42" s="2" t="s">
        <v>321</v>
      </c>
      <c r="C42" s="4">
        <v>800</v>
      </c>
      <c r="E42" s="6">
        <v>1</v>
      </c>
      <c r="F42" s="6">
        <v>130</v>
      </c>
      <c r="G42" s="4" t="str">
        <f>IFERROR(VLOOKUP($F42,names!$A$3:$E1036,2,FALSE),"")</f>
        <v>Oscar Walker</v>
      </c>
      <c r="H42" s="4" t="str">
        <f>IFERROR(VLOOKUP($F42,names!$A$3:$E1036,3,FALSE),"")</f>
        <v>City of York</v>
      </c>
      <c r="I42" s="6" t="str">
        <f>IFERROR(VLOOKUP($F42,names!$A$3:$E1036,4,FALSE),"")</f>
        <v>U15</v>
      </c>
      <c r="J42" s="6" t="str">
        <f>IFERROR(VLOOKUP($F42,names!$A$3:$E1036,5,FALSE),"")</f>
        <v>M</v>
      </c>
      <c r="K42" s="15">
        <v>1.5488425925925925E-3</v>
      </c>
    </row>
    <row r="43" spans="1:11" x14ac:dyDescent="0.35">
      <c r="E43" s="6">
        <v>2</v>
      </c>
      <c r="F43" s="6">
        <v>195</v>
      </c>
      <c r="G43" s="4" t="str">
        <f>IFERROR(VLOOKUP($F43,names!$A$3:$E1037,2,FALSE),"")</f>
        <v>Fergus Baigrie</v>
      </c>
      <c r="H43" s="4" t="str">
        <f>IFERROR(VLOOKUP($F43,names!$A$3:$E1037,3,FALSE),"")</f>
        <v>City of York</v>
      </c>
      <c r="I43" s="6" t="str">
        <f>IFERROR(VLOOKUP($F43,names!$A$3:$E1037,4,FALSE),"")</f>
        <v>U15</v>
      </c>
      <c r="J43" s="6" t="str">
        <f>IFERROR(VLOOKUP($F43,names!$A$3:$E1037,5,FALSE),"")</f>
        <v>M</v>
      </c>
      <c r="K43" s="15">
        <v>1.5618055555555554E-3</v>
      </c>
    </row>
    <row r="44" spans="1:11" x14ac:dyDescent="0.35">
      <c r="E44" s="6">
        <v>3</v>
      </c>
      <c r="F44" s="6">
        <v>212</v>
      </c>
      <c r="G44" s="4" t="str">
        <f>IFERROR(VLOOKUP($F44,names!$A$3:$E1038,2,FALSE),"")</f>
        <v>Jacob O'Sullivan</v>
      </c>
      <c r="H44" s="4" t="str">
        <f>IFERROR(VLOOKUP($F44,names!$A$3:$E1038,3,FALSE),"")</f>
        <v>Keighley &amp; C</v>
      </c>
      <c r="I44" s="6" t="str">
        <f>IFERROR(VLOOKUP($F44,names!$A$3:$E1038,4,FALSE),"")</f>
        <v>U15</v>
      </c>
      <c r="J44" s="6" t="str">
        <f>IFERROR(VLOOKUP($F44,names!$A$3:$E1038,5,FALSE),"")</f>
        <v>M</v>
      </c>
      <c r="K44" s="15">
        <v>1.6128472222222221E-3</v>
      </c>
    </row>
    <row r="45" spans="1:11" x14ac:dyDescent="0.35">
      <c r="E45" s="6">
        <v>4</v>
      </c>
      <c r="F45" s="6">
        <v>139</v>
      </c>
      <c r="G45" s="4" t="str">
        <f>IFERROR(VLOOKUP($F45,names!$A$3:$E1039,2,FALSE),"")</f>
        <v>Reuben Harris</v>
      </c>
      <c r="H45" s="4" t="str">
        <f>IFERROR(VLOOKUP($F45,names!$A$3:$E1039,3,FALSE),"")</f>
        <v>Cleethorpes</v>
      </c>
      <c r="I45" s="6" t="str">
        <f>IFERROR(VLOOKUP($F45,names!$A$3:$E1039,4,FALSE),"")</f>
        <v>U15</v>
      </c>
      <c r="J45" s="6" t="str">
        <f>IFERROR(VLOOKUP($F45,names!$A$3:$E1039,5,FALSE),"")</f>
        <v>M</v>
      </c>
      <c r="K45" s="15">
        <v>1.6402777777777778E-3</v>
      </c>
    </row>
    <row r="46" spans="1:11" x14ac:dyDescent="0.35">
      <c r="E46" s="6">
        <v>5</v>
      </c>
      <c r="F46" s="6">
        <v>196</v>
      </c>
      <c r="G46" s="4" t="str">
        <f>IFERROR(VLOOKUP($F46,names!$A$3:$E1040,2,FALSE),"")</f>
        <v>Fletcher Matthews</v>
      </c>
      <c r="H46" s="4" t="str">
        <f>IFERROR(VLOOKUP($F46,names!$A$3:$E1040,3,FALSE),"")</f>
        <v>City of York</v>
      </c>
      <c r="I46" s="6" t="str">
        <f>IFERROR(VLOOKUP($F46,names!$A$3:$E1040,4,FALSE),"")</f>
        <v>U15</v>
      </c>
      <c r="J46" s="6" t="str">
        <f>IFERROR(VLOOKUP($F46,names!$A$3:$E1040,5,FALSE),"")</f>
        <v>M</v>
      </c>
      <c r="K46" s="15">
        <v>1.7520833333333334E-3</v>
      </c>
    </row>
    <row r="47" spans="1:11" x14ac:dyDescent="0.35">
      <c r="G47" s="4" t="str">
        <f>IFERROR(VLOOKUP($F47,names!$A$3:$E1041,2,FALSE),"")</f>
        <v/>
      </c>
      <c r="H47" s="4" t="str">
        <f>IFERROR(VLOOKUP($F47,names!$A$3:$E1041,3,FALSE),"")</f>
        <v/>
      </c>
      <c r="I47" s="6" t="str">
        <f>IFERROR(VLOOKUP($F47,names!$A$3:$E1041,4,FALSE),"")</f>
        <v/>
      </c>
      <c r="J47" s="6" t="str">
        <f>IFERROR(VLOOKUP($F47,names!$A$3:$E1041,5,FALSE),"")</f>
        <v/>
      </c>
    </row>
    <row r="48" spans="1:11" x14ac:dyDescent="0.35">
      <c r="A48" s="2" t="s">
        <v>22</v>
      </c>
      <c r="B48" s="2" t="s">
        <v>316</v>
      </c>
      <c r="C48" s="4">
        <v>800</v>
      </c>
      <c r="E48" s="6">
        <v>1</v>
      </c>
      <c r="F48" s="6">
        <v>201</v>
      </c>
      <c r="G48" s="4" t="str">
        <f>IFERROR(VLOOKUP($F48,names!$A$3:$E1042,2,FALSE),"")</f>
        <v>Hannah Lovett</v>
      </c>
      <c r="H48" s="4" t="str">
        <f>IFERROR(VLOOKUP($F48,names!$A$3:$E1042,3,FALSE),"")</f>
        <v>City of York</v>
      </c>
      <c r="I48" s="6" t="str">
        <f>IFERROR(VLOOKUP($F48,names!$A$3:$E1042,4,FALSE),"")</f>
        <v>U15</v>
      </c>
      <c r="J48" s="6" t="str">
        <f>IFERROR(VLOOKUP($F48,names!$A$3:$E1042,5,FALSE),"")</f>
        <v>F</v>
      </c>
      <c r="K48" s="15">
        <v>1.7050925925925925E-3</v>
      </c>
    </row>
    <row r="49" spans="2:11" x14ac:dyDescent="0.35">
      <c r="E49" s="6">
        <v>2</v>
      </c>
      <c r="F49" s="6">
        <v>210</v>
      </c>
      <c r="G49" s="4" t="str">
        <f>IFERROR(VLOOKUP($F49,names!$A$3:$E1043,2,FALSE),"")</f>
        <v>Indie Proudlove</v>
      </c>
      <c r="H49" s="4" t="str">
        <f>IFERROR(VLOOKUP($F49,names!$A$3:$E1043,3,FALSE),"")</f>
        <v>City of York</v>
      </c>
      <c r="I49" s="6" t="str">
        <f>IFERROR(VLOOKUP($F49,names!$A$3:$E1043,4,FALSE),"")</f>
        <v>U15</v>
      </c>
      <c r="J49" s="6" t="str">
        <f>IFERROR(VLOOKUP($F49,names!$A$3:$E1043,5,FALSE),"")</f>
        <v>F</v>
      </c>
      <c r="K49" s="15">
        <v>1.7233796296296296E-3</v>
      </c>
    </row>
    <row r="50" spans="2:11" x14ac:dyDescent="0.35">
      <c r="E50" s="6">
        <v>3</v>
      </c>
      <c r="F50" s="6">
        <v>209</v>
      </c>
      <c r="G50" s="4" t="str">
        <f>IFERROR(VLOOKUP($F50,names!$A$3:$E1044,2,FALSE),"")</f>
        <v>Imogen Brown</v>
      </c>
      <c r="H50" s="4" t="str">
        <f>IFERROR(VLOOKUP($F50,names!$A$3:$E1044,3,FALSE),"")</f>
        <v>City of York</v>
      </c>
      <c r="I50" s="6" t="str">
        <f>IFERROR(VLOOKUP($F50,names!$A$3:$E1044,4,FALSE),"")</f>
        <v>U15</v>
      </c>
      <c r="J50" s="6" t="str">
        <f>IFERROR(VLOOKUP($F50,names!$A$3:$E1044,5,FALSE),"")</f>
        <v>F</v>
      </c>
      <c r="K50" s="15">
        <v>1.7372685185185184E-3</v>
      </c>
    </row>
    <row r="51" spans="2:11" x14ac:dyDescent="0.35">
      <c r="E51" s="6">
        <v>4</v>
      </c>
      <c r="F51" s="6">
        <v>223</v>
      </c>
      <c r="G51" s="4" t="str">
        <f>IFERROR(VLOOKUP($F51,names!$A$3:$E1045,2,FALSE),"")</f>
        <v>Marianne Lowson</v>
      </c>
      <c r="H51" s="4" t="str">
        <f>IFERROR(VLOOKUP($F51,names!$A$3:$E1045,3,FALSE),"")</f>
        <v>City of York</v>
      </c>
      <c r="I51" s="6" t="str">
        <f>IFERROR(VLOOKUP($F51,names!$A$3:$E1045,4,FALSE),"")</f>
        <v>U15</v>
      </c>
      <c r="J51" s="6" t="str">
        <f>IFERROR(VLOOKUP($F51,names!$A$3:$E1045,5,FALSE),"")</f>
        <v>F</v>
      </c>
      <c r="K51" s="15">
        <v>1.7609953703703704E-3</v>
      </c>
    </row>
    <row r="52" spans="2:11" x14ac:dyDescent="0.35">
      <c r="E52" s="6">
        <v>5</v>
      </c>
      <c r="F52" s="6">
        <v>84</v>
      </c>
      <c r="G52" s="4" t="str">
        <f>IFERROR(VLOOKUP($F52,names!$A$3:$E1046,2,FALSE),"")</f>
        <v>Katherine Wilcock</v>
      </c>
      <c r="H52" s="4" t="str">
        <f>IFERROR(VLOOKUP($F52,names!$A$3:$E1046,3,FALSE),"")</f>
        <v>City of York</v>
      </c>
      <c r="I52" s="6" t="str">
        <f>IFERROR(VLOOKUP($F52,names!$A$3:$E1046,4,FALSE),"")</f>
        <v>U15</v>
      </c>
      <c r="J52" s="6" t="str">
        <f>IFERROR(VLOOKUP($F52,names!$A$3:$E1046,5,FALSE),"")</f>
        <v>F</v>
      </c>
      <c r="K52" s="15">
        <v>1.7696759259259261E-3</v>
      </c>
    </row>
    <row r="53" spans="2:11" x14ac:dyDescent="0.35">
      <c r="E53" s="6">
        <v>6</v>
      </c>
      <c r="F53" s="6">
        <v>239</v>
      </c>
      <c r="G53" s="4" t="str">
        <f>IFERROR(VLOOKUP($F53,names!$A$3:$E1047,2,FALSE),"")</f>
        <v>Alice Muinonen-Martin</v>
      </c>
      <c r="H53" s="4" t="str">
        <f>IFERROR(VLOOKUP($F53,names!$A$3:$E1047,3,FALSE),"")</f>
        <v>City of York</v>
      </c>
      <c r="I53" s="6" t="str">
        <f>IFERROR(VLOOKUP($F53,names!$A$3:$E1047,4,FALSE),"")</f>
        <v>U15</v>
      </c>
      <c r="J53" s="6" t="str">
        <f>IFERROR(VLOOKUP($F53,names!$A$3:$E1047,5,FALSE),"")</f>
        <v>F</v>
      </c>
      <c r="K53" s="15">
        <v>1.7868055555555556E-3</v>
      </c>
    </row>
    <row r="54" spans="2:11" x14ac:dyDescent="0.35">
      <c r="E54" s="6">
        <v>7</v>
      </c>
      <c r="F54" s="6">
        <v>144</v>
      </c>
      <c r="G54" s="4" t="str">
        <f>IFERROR(VLOOKUP($F54,names!$A$3:$E1048,2,FALSE),"")</f>
        <v>Rosie Davis</v>
      </c>
      <c r="H54" s="4" t="str">
        <f>IFERROR(VLOOKUP($F54,names!$A$3:$E1048,3,FALSE),"")</f>
        <v>City of York</v>
      </c>
      <c r="I54" s="6" t="str">
        <f>IFERROR(VLOOKUP($F54,names!$A$3:$E1048,4,FALSE),"")</f>
        <v>U15</v>
      </c>
      <c r="J54" s="6" t="str">
        <f>IFERROR(VLOOKUP($F54,names!$A$3:$E1048,5,FALSE),"")</f>
        <v>F</v>
      </c>
      <c r="K54" s="15">
        <v>1.7949074074074072E-3</v>
      </c>
    </row>
    <row r="55" spans="2:11" x14ac:dyDescent="0.35">
      <c r="E55" s="6">
        <v>8</v>
      </c>
      <c r="F55" s="6">
        <v>151</v>
      </c>
      <c r="G55" s="4" t="str">
        <f>IFERROR(VLOOKUP($F55,names!$A$3:$E1049,2,FALSE),"")</f>
        <v>Sienna Newcombe</v>
      </c>
      <c r="H55" s="4" t="str">
        <f>IFERROR(VLOOKUP($F55,names!$A$3:$E1049,3,FALSE),"")</f>
        <v>City of York</v>
      </c>
      <c r="I55" s="6" t="str">
        <f>IFERROR(VLOOKUP($F55,names!$A$3:$E1049,4,FALSE),"")</f>
        <v>U15</v>
      </c>
      <c r="J55" s="6" t="str">
        <f>IFERROR(VLOOKUP($F55,names!$A$3:$E1049,5,FALSE),"")</f>
        <v>F</v>
      </c>
      <c r="K55" s="15">
        <v>1.8034722222222222E-3</v>
      </c>
    </row>
    <row r="56" spans="2:11" x14ac:dyDescent="0.35">
      <c r="E56" s="6">
        <v>9</v>
      </c>
      <c r="F56" s="6">
        <v>226</v>
      </c>
      <c r="G56" s="4" t="str">
        <f>IFERROR(VLOOKUP($F56,names!$A$3:$E1050,2,FALSE),"")</f>
        <v>Megan Morley-Smith</v>
      </c>
      <c r="H56" s="4" t="str">
        <f>IFERROR(VLOOKUP($F56,names!$A$3:$E1050,3,FALSE),"")</f>
        <v>Kingston upon Hull</v>
      </c>
      <c r="I56" s="6" t="str">
        <f>IFERROR(VLOOKUP($F56,names!$A$3:$E1050,4,FALSE),"")</f>
        <v>U15</v>
      </c>
      <c r="J56" s="6" t="str">
        <f>IFERROR(VLOOKUP($F56,names!$A$3:$E1050,5,FALSE),"")</f>
        <v>F</v>
      </c>
      <c r="K56" s="15">
        <v>1.8195601851851853E-3</v>
      </c>
    </row>
    <row r="57" spans="2:11" x14ac:dyDescent="0.35">
      <c r="G57" s="4" t="str">
        <f>IFERROR(VLOOKUP($F57,names!$A$3:$E1051,2,FALSE),"")</f>
        <v/>
      </c>
      <c r="H57" s="4" t="str">
        <f>IFERROR(VLOOKUP($F57,names!$A$3:$E1051,3,FALSE),"")</f>
        <v/>
      </c>
      <c r="I57" s="6" t="str">
        <f>IFERROR(VLOOKUP($F57,names!$A$3:$E1051,4,FALSE),"")</f>
        <v/>
      </c>
      <c r="J57" s="6" t="str">
        <f>IFERROR(VLOOKUP($F57,names!$A$3:$E1051,5,FALSE),"")</f>
        <v/>
      </c>
    </row>
    <row r="58" spans="2:11" x14ac:dyDescent="0.35">
      <c r="B58" s="2" t="s">
        <v>21</v>
      </c>
      <c r="C58" s="4">
        <v>800</v>
      </c>
      <c r="E58" s="6">
        <v>1</v>
      </c>
      <c r="F58" s="6">
        <v>126</v>
      </c>
      <c r="G58" s="4" t="str">
        <f>IFERROR(VLOOKUP($F58,names!$A$3:$E1052,2,FALSE),"")</f>
        <v>Oliver Holt</v>
      </c>
      <c r="H58" s="4" t="str">
        <f>IFERROR(VLOOKUP($F58,names!$A$3:$E1052,3,FALSE),"")</f>
        <v>Harrogate</v>
      </c>
      <c r="I58" s="6" t="str">
        <f>IFERROR(VLOOKUP($F58,names!$A$3:$E1052,4,FALSE),"")</f>
        <v>U17</v>
      </c>
      <c r="J58" s="6" t="str">
        <f>IFERROR(VLOOKUP($F58,names!$A$3:$E1052,5,FALSE),"")</f>
        <v>M</v>
      </c>
      <c r="K58" s="15">
        <v>1.4127314814814816E-3</v>
      </c>
    </row>
    <row r="59" spans="2:11" x14ac:dyDescent="0.35">
      <c r="E59" s="6">
        <v>2</v>
      </c>
      <c r="F59" s="6">
        <v>194</v>
      </c>
      <c r="G59" s="4" t="str">
        <f>IFERROR(VLOOKUP($F59,names!$A$3:$E1053,2,FALSE),"")</f>
        <v>Ewan Robertson</v>
      </c>
      <c r="H59" s="4" t="str">
        <f>IFERROR(VLOOKUP($F59,names!$A$3:$E1053,3,FALSE),"")</f>
        <v>City of York</v>
      </c>
      <c r="I59" s="6" t="str">
        <f>IFERROR(VLOOKUP($F59,names!$A$3:$E1053,4,FALSE),"")</f>
        <v>U17</v>
      </c>
      <c r="J59" s="6" t="str">
        <f>IFERROR(VLOOKUP($F59,names!$A$3:$E1053,5,FALSE),"")</f>
        <v>M</v>
      </c>
      <c r="K59" s="15">
        <v>1.4361111111111111E-3</v>
      </c>
    </row>
    <row r="60" spans="2:11" x14ac:dyDescent="0.35">
      <c r="E60" s="6">
        <v>3</v>
      </c>
      <c r="F60" s="6">
        <v>175</v>
      </c>
      <c r="G60" s="4" t="str">
        <f>IFERROR(VLOOKUP($F60,names!$A$3:$E1054,2,FALSE),"")</f>
        <v>Alex Hird</v>
      </c>
      <c r="H60" s="4" t="str">
        <f>IFERROR(VLOOKUP($F60,names!$A$3:$E1054,3,FALSE),"")</f>
        <v>Crook &amp; Dist</v>
      </c>
      <c r="I60" s="6" t="str">
        <f>IFERROR(VLOOKUP($F60,names!$A$3:$E1054,4,FALSE),"")</f>
        <v>Sen</v>
      </c>
      <c r="J60" s="6" t="str">
        <f>IFERROR(VLOOKUP($F60,names!$A$3:$E1054,5,FALSE),"")</f>
        <v>M</v>
      </c>
      <c r="K60" s="15">
        <v>1.4827546296296299E-3</v>
      </c>
    </row>
    <row r="61" spans="2:11" x14ac:dyDescent="0.35">
      <c r="E61" s="6">
        <v>4</v>
      </c>
      <c r="F61" s="6">
        <v>160</v>
      </c>
      <c r="G61" s="4" t="str">
        <f>IFERROR(VLOOKUP($F61,names!$A$3:$E1055,2,FALSE),"")</f>
        <v>Theo Jones</v>
      </c>
      <c r="H61" s="4" t="str">
        <f>IFERROR(VLOOKUP($F61,names!$A$3:$E1055,3,FALSE),"")</f>
        <v>Lincoln W</v>
      </c>
      <c r="I61" s="6" t="str">
        <f>IFERROR(VLOOKUP($F61,names!$A$3:$E1055,4,FALSE),"")</f>
        <v>U17</v>
      </c>
      <c r="J61" s="6" t="str">
        <f>IFERROR(VLOOKUP($F61,names!$A$3:$E1055,5,FALSE),"")</f>
        <v>M</v>
      </c>
      <c r="K61" s="15">
        <v>1.6293981481481483E-3</v>
      </c>
    </row>
    <row r="62" spans="2:11" x14ac:dyDescent="0.35">
      <c r="E62" s="6">
        <v>5</v>
      </c>
      <c r="F62" s="6">
        <v>199</v>
      </c>
      <c r="G62" s="4" t="str">
        <f>IFERROR(VLOOKUP($F62,names!$A$3:$E1056,2,FALSE),"")</f>
        <v>Glen Hilton</v>
      </c>
      <c r="H62" s="4" t="str">
        <f>IFERROR(VLOOKUP($F62,names!$A$3:$E1056,3,FALSE),"")</f>
        <v>Allerton Junior</v>
      </c>
      <c r="I62" s="6" t="str">
        <f>IFERROR(VLOOKUP($F62,names!$A$3:$E1056,4,FALSE),"")</f>
        <v>Sen</v>
      </c>
      <c r="J62" s="6" t="str">
        <f>IFERROR(VLOOKUP($F62,names!$A$3:$E1056,5,FALSE),"")</f>
        <v>M</v>
      </c>
      <c r="K62" s="15">
        <v>1.6547453703703704E-3</v>
      </c>
    </row>
    <row r="63" spans="2:11" x14ac:dyDescent="0.35">
      <c r="E63" s="6">
        <v>6</v>
      </c>
      <c r="F63" s="6">
        <v>123</v>
      </c>
      <c r="G63" s="4" t="str">
        <f>IFERROR(VLOOKUP($F63,names!$A$3:$E1057,2,FALSE),"")</f>
        <v>Nina Hopkins</v>
      </c>
      <c r="H63" s="4" t="str">
        <f>IFERROR(VLOOKUP($F63,names!$A$3:$E1057,3,FALSE),"")</f>
        <v>City of York</v>
      </c>
      <c r="I63" s="6" t="str">
        <f>IFERROR(VLOOKUP($F63,names!$A$3:$E1057,4,FALSE),"")</f>
        <v>U17</v>
      </c>
      <c r="J63" s="6" t="str">
        <f>IFERROR(VLOOKUP($F63,names!$A$3:$E1057,5,FALSE),"")</f>
        <v>F</v>
      </c>
      <c r="K63" s="15">
        <v>1.6885416666666665E-3</v>
      </c>
    </row>
    <row r="64" spans="2:11" x14ac:dyDescent="0.35">
      <c r="E64" s="6">
        <v>7</v>
      </c>
      <c r="F64" s="6">
        <v>177</v>
      </c>
      <c r="G64" s="4" t="str">
        <f>IFERROR(VLOOKUP($F64,names!$A$3:$E1058,2,FALSE),"")</f>
        <v>Alice O'Sullivan</v>
      </c>
      <c r="H64" s="4" t="str">
        <f>IFERROR(VLOOKUP($F64,names!$A$3:$E1058,3,FALSE),"")</f>
        <v>Keighley &amp; C</v>
      </c>
      <c r="I64" s="6" t="str">
        <f>IFERROR(VLOOKUP($F64,names!$A$3:$E1058,4,FALSE),"")</f>
        <v>U20</v>
      </c>
      <c r="J64" s="6" t="str">
        <f>IFERROR(VLOOKUP($F64,names!$A$3:$E1058,5,FALSE),"")</f>
        <v>F</v>
      </c>
      <c r="K64" s="15">
        <v>1.8494212962962963E-3</v>
      </c>
    </row>
    <row r="65" spans="5:11" x14ac:dyDescent="0.35">
      <c r="E65" s="6">
        <v>8</v>
      </c>
      <c r="F65" s="6">
        <v>67</v>
      </c>
      <c r="G65" s="4" t="str">
        <f>IFERROR(VLOOKUP($F65,names!$A$3:$E1059,2,FALSE),"")</f>
        <v>Isla Watson</v>
      </c>
      <c r="H65" s="4" t="str">
        <f>IFERROR(VLOOKUP($F65,names!$A$3:$E1059,3,FALSE),"")</f>
        <v>City of York</v>
      </c>
      <c r="I65" s="6" t="str">
        <f>IFERROR(VLOOKUP($F65,names!$A$3:$E1059,4,FALSE),"")</f>
        <v>U17</v>
      </c>
      <c r="J65" s="6" t="str">
        <f>IFERROR(VLOOKUP($F65,names!$A$3:$E1059,5,FALSE),"")</f>
        <v>F</v>
      </c>
      <c r="K65" s="15">
        <v>1.8766203703703703E-3</v>
      </c>
    </row>
    <row r="66" spans="5:11" x14ac:dyDescent="0.35">
      <c r="G66" s="4" t="str">
        <f>IFERROR(VLOOKUP($F66,names!$A$3:$E1060,2,FALSE),"")</f>
        <v/>
      </c>
      <c r="H66" s="4" t="str">
        <f>IFERROR(VLOOKUP($F66,names!$A$3:$E1060,3,FALSE),"")</f>
        <v/>
      </c>
      <c r="I66" s="6" t="str">
        <f>IFERROR(VLOOKUP($F66,names!$A$3:$E1060,4,FALSE),"")</f>
        <v/>
      </c>
      <c r="J66" s="6" t="str">
        <f>IFERROR(VLOOKUP($F66,names!$A$3:$E1060,5,FALSE),"")</f>
        <v/>
      </c>
    </row>
    <row r="67" spans="5:11" x14ac:dyDescent="0.35">
      <c r="G67" s="4" t="str">
        <f>IFERROR(VLOOKUP($F67,names!$A$3:$E1061,2,FALSE),"")</f>
        <v/>
      </c>
      <c r="H67" s="4" t="str">
        <f>IFERROR(VLOOKUP($F67,names!$A$3:$E1061,3,FALSE),"")</f>
        <v/>
      </c>
      <c r="I67" s="6" t="str">
        <f>IFERROR(VLOOKUP($F67,names!$A$3:$E1061,4,FALSE),"")</f>
        <v/>
      </c>
      <c r="J67" s="6" t="str">
        <f>IFERROR(VLOOKUP($F67,names!$A$3:$E1061,5,FALSE),"")</f>
        <v/>
      </c>
    </row>
    <row r="68" spans="5:11" x14ac:dyDescent="0.35">
      <c r="G68" s="4" t="str">
        <f>IFERROR(VLOOKUP($F68,names!$A$3:$E1062,2,FALSE),"")</f>
        <v/>
      </c>
      <c r="H68" s="4" t="str">
        <f>IFERROR(VLOOKUP($F68,names!$A$3:$E1062,3,FALSE),"")</f>
        <v/>
      </c>
      <c r="I68" s="6" t="str">
        <f>IFERROR(VLOOKUP($F68,names!$A$3:$E1062,4,FALSE),"")</f>
        <v/>
      </c>
      <c r="J68" s="6" t="str">
        <f>IFERROR(VLOOKUP($F68,names!$A$3:$E1062,5,FALSE),"")</f>
        <v/>
      </c>
    </row>
    <row r="69" spans="5:11" x14ac:dyDescent="0.35">
      <c r="G69" s="4" t="str">
        <f>IFERROR(VLOOKUP($F69,names!$A$3:$E1063,2,FALSE),"")</f>
        <v/>
      </c>
      <c r="H69" s="4" t="str">
        <f>IFERROR(VLOOKUP($F69,names!$A$3:$E1063,3,FALSE),"")</f>
        <v/>
      </c>
      <c r="I69" s="6" t="str">
        <f>IFERROR(VLOOKUP($F69,names!$A$3:$E1063,4,FALSE),"")</f>
        <v/>
      </c>
      <c r="J69" s="6" t="str">
        <f>IFERROR(VLOOKUP($F69,names!$A$3:$E1063,5,FALSE),"")</f>
        <v/>
      </c>
    </row>
    <row r="70" spans="5:11" x14ac:dyDescent="0.35">
      <c r="G70" s="4" t="str">
        <f>IFERROR(VLOOKUP($F70,names!$A$3:$E1064,2,FALSE),"")</f>
        <v/>
      </c>
      <c r="H70" s="4" t="str">
        <f>IFERROR(VLOOKUP($F70,names!$A$3:$E1064,3,FALSE),"")</f>
        <v/>
      </c>
      <c r="I70" s="6" t="str">
        <f>IFERROR(VLOOKUP($F70,names!$A$3:$E1064,4,FALSE),"")</f>
        <v/>
      </c>
      <c r="J70" s="6" t="str">
        <f>IFERROR(VLOOKUP($F70,names!$A$3:$E1064,5,FALSE),"")</f>
        <v/>
      </c>
    </row>
    <row r="71" spans="5:11" x14ac:dyDescent="0.35">
      <c r="G71" s="4" t="str">
        <f>IFERROR(VLOOKUP($F71,names!$A$3:$E1065,2,FALSE),"")</f>
        <v/>
      </c>
      <c r="H71" s="4" t="str">
        <f>IFERROR(VLOOKUP($F71,names!$A$3:$E1065,3,FALSE),"")</f>
        <v/>
      </c>
      <c r="I71" s="6" t="str">
        <f>IFERROR(VLOOKUP($F71,names!$A$3:$E1065,4,FALSE),"")</f>
        <v/>
      </c>
      <c r="J71" s="6" t="str">
        <f>IFERROR(VLOOKUP($F71,names!$A$3:$E1065,5,FALSE),"")</f>
        <v/>
      </c>
    </row>
    <row r="72" spans="5:11" x14ac:dyDescent="0.35">
      <c r="G72" s="4" t="str">
        <f>IFERROR(VLOOKUP($F72,names!$A$3:$E1066,2,FALSE),"")</f>
        <v/>
      </c>
      <c r="H72" s="4" t="str">
        <f>IFERROR(VLOOKUP($F72,names!$A$3:$E1066,3,FALSE),"")</f>
        <v/>
      </c>
      <c r="I72" s="6" t="str">
        <f>IFERROR(VLOOKUP($F72,names!$A$3:$E1066,4,FALSE),"")</f>
        <v/>
      </c>
      <c r="J72" s="6" t="str">
        <f>IFERROR(VLOOKUP($F72,names!$A$3:$E1066,5,FALSE),"")</f>
        <v/>
      </c>
    </row>
    <row r="73" spans="5:11" x14ac:dyDescent="0.35">
      <c r="G73" s="4" t="str">
        <f>IFERROR(VLOOKUP($F73,names!$A$3:$E1067,2,FALSE),"")</f>
        <v/>
      </c>
      <c r="H73" s="4" t="str">
        <f>IFERROR(VLOOKUP($F73,names!$A$3:$E1067,3,FALSE),"")</f>
        <v/>
      </c>
      <c r="I73" s="6" t="str">
        <f>IFERROR(VLOOKUP($F73,names!$A$3:$E1067,4,FALSE),"")</f>
        <v/>
      </c>
      <c r="J73" s="6" t="str">
        <f>IFERROR(VLOOKUP($F73,names!$A$3:$E1067,5,FALSE),"")</f>
        <v/>
      </c>
    </row>
    <row r="74" spans="5:11" x14ac:dyDescent="0.35">
      <c r="G74" s="4" t="str">
        <f>IFERROR(VLOOKUP($F74,names!$A$3:$E1068,2,FALSE),"")</f>
        <v/>
      </c>
      <c r="H74" s="4" t="str">
        <f>IFERROR(VLOOKUP($F74,names!$A$3:$E1068,3,FALSE),"")</f>
        <v/>
      </c>
      <c r="I74" s="6" t="str">
        <f>IFERROR(VLOOKUP($F74,names!$A$3:$E1068,4,FALSE),"")</f>
        <v/>
      </c>
      <c r="J74" s="6" t="str">
        <f>IFERROR(VLOOKUP($F74,names!$A$3:$E1068,5,FALSE),"")</f>
        <v/>
      </c>
    </row>
    <row r="75" spans="5:11" x14ac:dyDescent="0.35">
      <c r="G75" s="4" t="str">
        <f>IFERROR(VLOOKUP($F75,names!$A$3:$E1069,2,FALSE),"")</f>
        <v/>
      </c>
      <c r="H75" s="4" t="str">
        <f>IFERROR(VLOOKUP($F75,names!$A$3:$E1069,3,FALSE),"")</f>
        <v/>
      </c>
      <c r="I75" s="6" t="str">
        <f>IFERROR(VLOOKUP($F75,names!$A$3:$E1069,4,FALSE),"")</f>
        <v/>
      </c>
      <c r="J75" s="6" t="str">
        <f>IFERROR(VLOOKUP($F75,names!$A$3:$E1069,5,FALSE),"")</f>
        <v/>
      </c>
    </row>
    <row r="76" spans="5:11" x14ac:dyDescent="0.35">
      <c r="G76" s="4" t="str">
        <f>IFERROR(VLOOKUP($F76,names!$A$3:$E1070,2,FALSE),"")</f>
        <v/>
      </c>
      <c r="H76" s="4" t="str">
        <f>IFERROR(VLOOKUP($F76,names!$A$3:$E1070,3,FALSE),"")</f>
        <v/>
      </c>
      <c r="I76" s="6" t="str">
        <f>IFERROR(VLOOKUP($F76,names!$A$3:$E1070,4,FALSE),"")</f>
        <v/>
      </c>
      <c r="J76" s="6" t="str">
        <f>IFERROR(VLOOKUP($F76,names!$A$3:$E1070,5,FALSE),"")</f>
        <v/>
      </c>
    </row>
    <row r="77" spans="5:11" x14ac:dyDescent="0.35">
      <c r="G77" s="4" t="str">
        <f>IFERROR(VLOOKUP($F77,names!$A$3:$E1071,2,FALSE),"")</f>
        <v/>
      </c>
      <c r="H77" s="4" t="str">
        <f>IFERROR(VLOOKUP($F77,names!$A$3:$E1071,3,FALSE),"")</f>
        <v/>
      </c>
      <c r="I77" s="6" t="str">
        <f>IFERROR(VLOOKUP($F77,names!$A$3:$E1071,4,FALSE),"")</f>
        <v/>
      </c>
      <c r="J77" s="6" t="str">
        <f>IFERROR(VLOOKUP($F77,names!$A$3:$E1071,5,FALSE),"")</f>
        <v/>
      </c>
    </row>
    <row r="78" spans="5:11" x14ac:dyDescent="0.35">
      <c r="G78" s="4" t="str">
        <f>IFERROR(VLOOKUP($F78,names!$A$3:$E1072,2,FALSE),"")</f>
        <v/>
      </c>
      <c r="H78" s="4" t="str">
        <f>IFERROR(VLOOKUP($F78,names!$A$3:$E1072,3,FALSE),"")</f>
        <v/>
      </c>
      <c r="I78" s="6" t="str">
        <f>IFERROR(VLOOKUP($F78,names!$A$3:$E1072,4,FALSE),"")</f>
        <v/>
      </c>
      <c r="J78" s="6" t="str">
        <f>IFERROR(VLOOKUP($F78,names!$A$3:$E1072,5,FALSE),"")</f>
        <v/>
      </c>
    </row>
    <row r="79" spans="5:11" x14ac:dyDescent="0.35">
      <c r="G79" s="4" t="str">
        <f>IFERROR(VLOOKUP($F79,names!$A$3:$E1073,2,FALSE),"")</f>
        <v/>
      </c>
      <c r="H79" s="4" t="str">
        <f>IFERROR(VLOOKUP($F79,names!$A$3:$E1073,3,FALSE),"")</f>
        <v/>
      </c>
      <c r="I79" s="6" t="str">
        <f>IFERROR(VLOOKUP($F79,names!$A$3:$E1073,4,FALSE),"")</f>
        <v/>
      </c>
      <c r="J79" s="6" t="str">
        <f>IFERROR(VLOOKUP($F79,names!$A$3:$E1073,5,FALSE),"")</f>
        <v/>
      </c>
    </row>
    <row r="80" spans="5:11" x14ac:dyDescent="0.35">
      <c r="G80" s="4" t="str">
        <f>IFERROR(VLOOKUP($F80,names!$A$3:$E1074,2,FALSE),"")</f>
        <v/>
      </c>
      <c r="H80" s="4" t="str">
        <f>IFERROR(VLOOKUP($F80,names!$A$3:$E1074,3,FALSE),"")</f>
        <v/>
      </c>
      <c r="I80" s="6" t="str">
        <f>IFERROR(VLOOKUP($F80,names!$A$3:$E1074,4,FALSE),"")</f>
        <v/>
      </c>
      <c r="J80" s="6" t="str">
        <f>IFERROR(VLOOKUP($F80,names!$A$3:$E1074,5,FALSE),"")</f>
        <v/>
      </c>
    </row>
    <row r="81" spans="7:10" x14ac:dyDescent="0.35">
      <c r="G81" s="4" t="str">
        <f>IFERROR(VLOOKUP($F81,names!$A$3:$E1075,2,FALSE),"")</f>
        <v/>
      </c>
      <c r="H81" s="4" t="str">
        <f>IFERROR(VLOOKUP($F81,names!$A$3:$E1075,3,FALSE),"")</f>
        <v/>
      </c>
      <c r="I81" s="6" t="str">
        <f>IFERROR(VLOOKUP($F81,names!$A$3:$E1075,4,FALSE),"")</f>
        <v/>
      </c>
      <c r="J81" s="6" t="str">
        <f>IFERROR(VLOOKUP($F81,names!$A$3:$E1075,5,FALSE),"")</f>
        <v/>
      </c>
    </row>
    <row r="82" spans="7:10" x14ac:dyDescent="0.35">
      <c r="G82" s="4" t="str">
        <f>IFERROR(VLOOKUP($F82,names!$A$3:$E1076,2,FALSE),"")</f>
        <v/>
      </c>
      <c r="H82" s="4" t="str">
        <f>IFERROR(VLOOKUP($F82,names!$A$3:$E1076,3,FALSE),"")</f>
        <v/>
      </c>
      <c r="I82" s="6" t="str">
        <f>IFERROR(VLOOKUP($F82,names!$A$3:$E1076,4,FALSE),"")</f>
        <v/>
      </c>
      <c r="J82" s="6" t="str">
        <f>IFERROR(VLOOKUP($F82,names!$A$3:$E1076,5,FALSE),"")</f>
        <v/>
      </c>
    </row>
    <row r="83" spans="7:10" x14ac:dyDescent="0.35">
      <c r="G83" s="4" t="str">
        <f>IFERROR(VLOOKUP($F83,names!$A$3:$E1077,2,FALSE),"")</f>
        <v/>
      </c>
      <c r="H83" s="4" t="str">
        <f>IFERROR(VLOOKUP($F83,names!$A$3:$E1077,3,FALSE),"")</f>
        <v/>
      </c>
      <c r="I83" s="6" t="str">
        <f>IFERROR(VLOOKUP($F83,names!$A$3:$E1077,4,FALSE),"")</f>
        <v/>
      </c>
      <c r="J83" s="6" t="str">
        <f>IFERROR(VLOOKUP($F83,names!$A$3:$E1077,5,FALSE),"")</f>
        <v/>
      </c>
    </row>
    <row r="84" spans="7:10" x14ac:dyDescent="0.35">
      <c r="G84" s="4" t="str">
        <f>IFERROR(VLOOKUP($F84,names!$A$3:$E1078,2,FALSE),"")</f>
        <v/>
      </c>
      <c r="H84" s="4" t="str">
        <f>IFERROR(VLOOKUP($F84,names!$A$3:$E1078,3,FALSE),"")</f>
        <v/>
      </c>
      <c r="I84" s="6" t="str">
        <f>IFERROR(VLOOKUP($F84,names!$A$3:$E1078,4,FALSE),"")</f>
        <v/>
      </c>
      <c r="J84" s="6" t="str">
        <f>IFERROR(VLOOKUP($F84,names!$A$3:$E1078,5,FALSE),"")</f>
        <v/>
      </c>
    </row>
    <row r="85" spans="7:10" x14ac:dyDescent="0.35">
      <c r="G85" s="4" t="str">
        <f>IFERROR(VLOOKUP($F85,names!$A$3:$E1079,2,FALSE),"")</f>
        <v/>
      </c>
      <c r="H85" s="4" t="str">
        <f>IFERROR(VLOOKUP($F85,names!$A$3:$E1079,3,FALSE),"")</f>
        <v/>
      </c>
      <c r="I85" s="6" t="str">
        <f>IFERROR(VLOOKUP($F85,names!$A$3:$E1079,4,FALSE),"")</f>
        <v/>
      </c>
      <c r="J85" s="6" t="str">
        <f>IFERROR(VLOOKUP($F85,names!$A$3:$E1079,5,FALSE),"")</f>
        <v/>
      </c>
    </row>
    <row r="86" spans="7:10" x14ac:dyDescent="0.35">
      <c r="G86" s="4" t="str">
        <f>IFERROR(VLOOKUP($F86,names!$A$3:$E1080,2,FALSE),"")</f>
        <v/>
      </c>
      <c r="H86" s="4" t="str">
        <f>IFERROR(VLOOKUP($F86,names!$A$3:$E1080,3,FALSE),"")</f>
        <v/>
      </c>
      <c r="I86" s="6" t="str">
        <f>IFERROR(VLOOKUP($F86,names!$A$3:$E1080,4,FALSE),"")</f>
        <v/>
      </c>
      <c r="J86" s="6" t="str">
        <f>IFERROR(VLOOKUP($F86,names!$A$3:$E1080,5,FALSE),"")</f>
        <v/>
      </c>
    </row>
    <row r="87" spans="7:10" x14ac:dyDescent="0.35">
      <c r="G87" s="4" t="str">
        <f>IFERROR(VLOOKUP($F87,names!$A$3:$E1081,2,FALSE),"")</f>
        <v/>
      </c>
      <c r="H87" s="4" t="str">
        <f>IFERROR(VLOOKUP($F87,names!$A$3:$E1081,3,FALSE),"")</f>
        <v/>
      </c>
      <c r="I87" s="6" t="str">
        <f>IFERROR(VLOOKUP($F87,names!$A$3:$E1081,4,FALSE),"")</f>
        <v/>
      </c>
      <c r="J87" s="6" t="str">
        <f>IFERROR(VLOOKUP($F87,names!$A$3:$E1081,5,FALSE),"")</f>
        <v/>
      </c>
    </row>
    <row r="88" spans="7:10" x14ac:dyDescent="0.35">
      <c r="G88" s="4" t="str">
        <f>IFERROR(VLOOKUP($F88,names!$A$3:$E1082,2,FALSE),"")</f>
        <v/>
      </c>
      <c r="H88" s="4" t="str">
        <f>IFERROR(VLOOKUP($F88,names!$A$3:$E1082,3,FALSE),"")</f>
        <v/>
      </c>
      <c r="I88" s="6" t="str">
        <f>IFERROR(VLOOKUP($F88,names!$A$3:$E1082,4,FALSE),"")</f>
        <v/>
      </c>
      <c r="J88" s="6" t="str">
        <f>IFERROR(VLOOKUP($F88,names!$A$3:$E1082,5,FALSE),"")</f>
        <v/>
      </c>
    </row>
    <row r="89" spans="7:10" x14ac:dyDescent="0.35">
      <c r="G89" s="4" t="str">
        <f>IFERROR(VLOOKUP($F89,names!$A$3:$E1083,2,FALSE),"")</f>
        <v/>
      </c>
      <c r="H89" s="4" t="str">
        <f>IFERROR(VLOOKUP($F89,names!$A$3:$E1083,3,FALSE),"")</f>
        <v/>
      </c>
      <c r="I89" s="6" t="str">
        <f>IFERROR(VLOOKUP($F89,names!$A$3:$E1083,4,FALSE),"")</f>
        <v/>
      </c>
      <c r="J89" s="6" t="str">
        <f>IFERROR(VLOOKUP($F89,names!$A$3:$E1083,5,FALSE),"")</f>
        <v/>
      </c>
    </row>
    <row r="90" spans="7:10" x14ac:dyDescent="0.35">
      <c r="G90" s="4" t="str">
        <f>IFERROR(VLOOKUP($F90,names!$A$3:$E1084,2,FALSE),"")</f>
        <v/>
      </c>
      <c r="H90" s="4" t="str">
        <f>IFERROR(VLOOKUP($F90,names!$A$3:$E1084,3,FALSE),"")</f>
        <v/>
      </c>
      <c r="I90" s="6" t="str">
        <f>IFERROR(VLOOKUP($F90,names!$A$3:$E1084,4,FALSE),"")</f>
        <v/>
      </c>
      <c r="J90" s="6" t="str">
        <f>IFERROR(VLOOKUP($F90,names!$A$3:$E1084,5,FALSE),"")</f>
        <v/>
      </c>
    </row>
    <row r="91" spans="7:10" x14ac:dyDescent="0.35">
      <c r="G91" s="4" t="str">
        <f>IFERROR(VLOOKUP($F91,names!$A$3:$E1085,2,FALSE),"")</f>
        <v/>
      </c>
      <c r="H91" s="4" t="str">
        <f>IFERROR(VLOOKUP($F91,names!$A$3:$E1085,3,FALSE),"")</f>
        <v/>
      </c>
      <c r="I91" s="6" t="str">
        <f>IFERROR(VLOOKUP($F91,names!$A$3:$E1085,4,FALSE),"")</f>
        <v/>
      </c>
      <c r="J91" s="6" t="str">
        <f>IFERROR(VLOOKUP($F91,names!$A$3:$E1085,5,FALSE),"")</f>
        <v/>
      </c>
    </row>
    <row r="92" spans="7:10" x14ac:dyDescent="0.35">
      <c r="G92" s="4" t="str">
        <f>IFERROR(VLOOKUP($F92,names!$A$3:$E1086,2,FALSE),"")</f>
        <v/>
      </c>
      <c r="H92" s="4" t="str">
        <f>IFERROR(VLOOKUP($F92,names!$A$3:$E1086,3,FALSE),"")</f>
        <v/>
      </c>
      <c r="I92" s="6" t="str">
        <f>IFERROR(VLOOKUP($F92,names!$A$3:$E1086,4,FALSE),"")</f>
        <v/>
      </c>
      <c r="J92" s="6" t="str">
        <f>IFERROR(VLOOKUP($F92,names!$A$3:$E1086,5,FALSE),"")</f>
        <v/>
      </c>
    </row>
    <row r="93" spans="7:10" x14ac:dyDescent="0.35">
      <c r="G93" s="4" t="str">
        <f>IFERROR(VLOOKUP($F93,names!$A$3:$E1087,2,FALSE),"")</f>
        <v/>
      </c>
      <c r="H93" s="4" t="str">
        <f>IFERROR(VLOOKUP($F93,names!$A$3:$E1087,3,FALSE),"")</f>
        <v/>
      </c>
      <c r="I93" s="6" t="str">
        <f>IFERROR(VLOOKUP($F93,names!$A$3:$E1087,4,FALSE),"")</f>
        <v/>
      </c>
      <c r="J93" s="6" t="str">
        <f>IFERROR(VLOOKUP($F93,names!$A$3:$E1087,5,FALSE),"")</f>
        <v/>
      </c>
    </row>
    <row r="94" spans="7:10" x14ac:dyDescent="0.35">
      <c r="G94" s="4" t="str">
        <f>IFERROR(VLOOKUP($F94,names!$A$3:$E1088,2,FALSE),"")</f>
        <v/>
      </c>
      <c r="H94" s="4" t="str">
        <f>IFERROR(VLOOKUP($F94,names!$A$3:$E1088,3,FALSE),"")</f>
        <v/>
      </c>
      <c r="I94" s="6" t="str">
        <f>IFERROR(VLOOKUP($F94,names!$A$3:$E1088,4,FALSE),"")</f>
        <v/>
      </c>
      <c r="J94" s="6" t="str">
        <f>IFERROR(VLOOKUP($F94,names!$A$3:$E1088,5,FALSE),"")</f>
        <v/>
      </c>
    </row>
    <row r="95" spans="7:10" x14ac:dyDescent="0.35">
      <c r="G95" s="4" t="str">
        <f>IFERROR(VLOOKUP($F95,names!$A$3:$E1089,2,FALSE),"")</f>
        <v/>
      </c>
      <c r="H95" s="4" t="str">
        <f>IFERROR(VLOOKUP($F95,names!$A$3:$E1089,3,FALSE),"")</f>
        <v/>
      </c>
      <c r="I95" s="6" t="str">
        <f>IFERROR(VLOOKUP($F95,names!$A$3:$E1089,4,FALSE),"")</f>
        <v/>
      </c>
      <c r="J95" s="6" t="str">
        <f>IFERROR(VLOOKUP($F95,names!$A$3:$E1089,5,FALSE),"")</f>
        <v/>
      </c>
    </row>
    <row r="96" spans="7:10" x14ac:dyDescent="0.35">
      <c r="G96" s="4" t="str">
        <f>IFERROR(VLOOKUP($F96,names!$A$3:$E1090,2,FALSE),"")</f>
        <v/>
      </c>
      <c r="H96" s="4" t="str">
        <f>IFERROR(VLOOKUP($F96,names!$A$3:$E1090,3,FALSE),"")</f>
        <v/>
      </c>
      <c r="I96" s="6" t="str">
        <f>IFERROR(VLOOKUP($F96,names!$A$3:$E1090,4,FALSE),"")</f>
        <v/>
      </c>
      <c r="J96" s="6" t="str">
        <f>IFERROR(VLOOKUP($F96,names!$A$3:$E1090,5,FALSE),"")</f>
        <v/>
      </c>
    </row>
    <row r="97" spans="7:10" x14ac:dyDescent="0.35">
      <c r="G97" s="4" t="str">
        <f>IFERROR(VLOOKUP($F97,names!$A$3:$E1091,2,FALSE),"")</f>
        <v/>
      </c>
      <c r="H97" s="4" t="str">
        <f>IFERROR(VLOOKUP($F97,names!$A$3:$E1091,3,FALSE),"")</f>
        <v/>
      </c>
      <c r="I97" s="6" t="str">
        <f>IFERROR(VLOOKUP($F97,names!$A$3:$E1091,4,FALSE),"")</f>
        <v/>
      </c>
      <c r="J97" s="6" t="str">
        <f>IFERROR(VLOOKUP($F97,names!$A$3:$E1091,5,FALSE),"")</f>
        <v/>
      </c>
    </row>
    <row r="98" spans="7:10" x14ac:dyDescent="0.35">
      <c r="G98" s="4" t="str">
        <f>IFERROR(VLOOKUP($F98,names!$A$3:$E1092,2,FALSE),"")</f>
        <v/>
      </c>
      <c r="H98" s="4" t="str">
        <f>IFERROR(VLOOKUP($F98,names!$A$3:$E1092,3,FALSE),"")</f>
        <v/>
      </c>
      <c r="I98" s="6" t="str">
        <f>IFERROR(VLOOKUP($F98,names!$A$3:$E1092,4,FALSE),"")</f>
        <v/>
      </c>
      <c r="J98" s="6" t="str">
        <f>IFERROR(VLOOKUP($F98,names!$A$3:$E1092,5,FALSE),"")</f>
        <v/>
      </c>
    </row>
    <row r="99" spans="7:10" x14ac:dyDescent="0.35">
      <c r="G99" s="4" t="str">
        <f>IFERROR(VLOOKUP($F99,names!$A$3:$E1093,2,FALSE),"")</f>
        <v/>
      </c>
      <c r="H99" s="4" t="str">
        <f>IFERROR(VLOOKUP($F99,names!$A$3:$E1093,3,FALSE),"")</f>
        <v/>
      </c>
      <c r="I99" s="6" t="str">
        <f>IFERROR(VLOOKUP($F99,names!$A$3:$E1093,4,FALSE),"")</f>
        <v/>
      </c>
      <c r="J99" s="6" t="str">
        <f>IFERROR(VLOOKUP($F99,names!$A$3:$E1093,5,FALSE),"")</f>
        <v/>
      </c>
    </row>
    <row r="100" spans="7:10" x14ac:dyDescent="0.35">
      <c r="G100" s="4" t="str">
        <f>IFERROR(VLOOKUP($F100,names!$A$3:$E1094,2,FALSE),"")</f>
        <v/>
      </c>
      <c r="H100" s="4" t="str">
        <f>IFERROR(VLOOKUP($F100,names!$A$3:$E1094,3,FALSE),"")</f>
        <v/>
      </c>
      <c r="I100" s="6" t="str">
        <f>IFERROR(VLOOKUP($F100,names!$A$3:$E1094,4,FALSE),"")</f>
        <v/>
      </c>
      <c r="J100" s="6" t="str">
        <f>IFERROR(VLOOKUP($F100,names!$A$3:$E1094,5,FALSE),"")</f>
        <v/>
      </c>
    </row>
    <row r="101" spans="7:10" x14ac:dyDescent="0.35">
      <c r="G101" s="4" t="str">
        <f>IFERROR(VLOOKUP($F101,names!$A$3:$E1095,2,FALSE),"")</f>
        <v/>
      </c>
      <c r="H101" s="4" t="str">
        <f>IFERROR(VLOOKUP($F101,names!$A$3:$E1095,3,FALSE),"")</f>
        <v/>
      </c>
      <c r="I101" s="6" t="str">
        <f>IFERROR(VLOOKUP($F101,names!$A$3:$E1095,4,FALSE),"")</f>
        <v/>
      </c>
      <c r="J101" s="6" t="str">
        <f>IFERROR(VLOOKUP($F101,names!$A$3:$E1095,5,FALSE),"")</f>
        <v/>
      </c>
    </row>
    <row r="102" spans="7:10" x14ac:dyDescent="0.35">
      <c r="G102" s="4" t="str">
        <f>IFERROR(VLOOKUP($F102,names!$A$3:$E1096,2,FALSE),"")</f>
        <v/>
      </c>
      <c r="H102" s="4" t="str">
        <f>IFERROR(VLOOKUP($F102,names!$A$3:$E1096,3,FALSE),"")</f>
        <v/>
      </c>
      <c r="I102" s="6" t="str">
        <f>IFERROR(VLOOKUP($F102,names!$A$3:$E1096,4,FALSE),"")</f>
        <v/>
      </c>
      <c r="J102" s="6" t="str">
        <f>IFERROR(VLOOKUP($F102,names!$A$3:$E1096,5,FALSE),"")</f>
        <v/>
      </c>
    </row>
    <row r="103" spans="7:10" x14ac:dyDescent="0.35">
      <c r="G103" s="4" t="str">
        <f>IFERROR(VLOOKUP($F103,names!$A$3:$E1097,2,FALSE),"")</f>
        <v/>
      </c>
      <c r="H103" s="4" t="str">
        <f>IFERROR(VLOOKUP($F103,names!$A$3:$E1097,3,FALSE),"")</f>
        <v/>
      </c>
      <c r="I103" s="6" t="str">
        <f>IFERROR(VLOOKUP($F103,names!$A$3:$E1097,4,FALSE),"")</f>
        <v/>
      </c>
      <c r="J103" s="6" t="str">
        <f>IFERROR(VLOOKUP($F103,names!$A$3:$E1097,5,FALSE),"")</f>
        <v/>
      </c>
    </row>
    <row r="104" spans="7:10" x14ac:dyDescent="0.35">
      <c r="G104" s="4" t="str">
        <f>IFERROR(VLOOKUP($F104,names!$A$3:$E1098,2,FALSE),"")</f>
        <v/>
      </c>
      <c r="H104" s="4" t="str">
        <f>IFERROR(VLOOKUP($F104,names!$A$3:$E1098,3,FALSE),"")</f>
        <v/>
      </c>
      <c r="I104" s="6" t="str">
        <f>IFERROR(VLOOKUP($F104,names!$A$3:$E1098,4,FALSE),"")</f>
        <v/>
      </c>
      <c r="J104" s="6" t="str">
        <f>IFERROR(VLOOKUP($F104,names!$A$3:$E1098,5,FALSE),"")</f>
        <v/>
      </c>
    </row>
    <row r="105" spans="7:10" x14ac:dyDescent="0.35">
      <c r="G105" s="4" t="str">
        <f>IFERROR(VLOOKUP($F105,names!$A$3:$E1099,2,FALSE),"")</f>
        <v/>
      </c>
      <c r="H105" s="4" t="str">
        <f>IFERROR(VLOOKUP($F105,names!$A$3:$E1099,3,FALSE),"")</f>
        <v/>
      </c>
      <c r="I105" s="6" t="str">
        <f>IFERROR(VLOOKUP($F105,names!$A$3:$E1099,4,FALSE),"")</f>
        <v/>
      </c>
      <c r="J105" s="6" t="str">
        <f>IFERROR(VLOOKUP($F105,names!$A$3:$E1099,5,FALSE),"")</f>
        <v/>
      </c>
    </row>
    <row r="106" spans="7:10" x14ac:dyDescent="0.35">
      <c r="G106" s="4" t="str">
        <f>IFERROR(VLOOKUP($F106,names!$A$3:$E1100,2,FALSE),"")</f>
        <v/>
      </c>
      <c r="H106" s="4" t="str">
        <f>IFERROR(VLOOKUP($F106,names!$A$3:$E1100,3,FALSE),"")</f>
        <v/>
      </c>
      <c r="I106" s="6" t="str">
        <f>IFERROR(VLOOKUP($F106,names!$A$3:$E1100,4,FALSE),"")</f>
        <v/>
      </c>
      <c r="J106" s="6" t="str">
        <f>IFERROR(VLOOKUP($F106,names!$A$3:$E1100,5,FALSE),"")</f>
        <v/>
      </c>
    </row>
    <row r="107" spans="7:10" x14ac:dyDescent="0.35">
      <c r="G107" s="4" t="str">
        <f>IFERROR(VLOOKUP($F107,names!$A$3:$E1101,2,FALSE),"")</f>
        <v/>
      </c>
      <c r="H107" s="4" t="str">
        <f>IFERROR(VLOOKUP($F107,names!$A$3:$E1101,3,FALSE),"")</f>
        <v/>
      </c>
      <c r="I107" s="6" t="str">
        <f>IFERROR(VLOOKUP($F107,names!$A$3:$E1101,4,FALSE),"")</f>
        <v/>
      </c>
      <c r="J107" s="6" t="str">
        <f>IFERROR(VLOOKUP($F107,names!$A$3:$E1101,5,FALSE),"")</f>
        <v/>
      </c>
    </row>
    <row r="108" spans="7:10" x14ac:dyDescent="0.35">
      <c r="G108" s="4" t="str">
        <f>IFERROR(VLOOKUP($F108,names!$A$3:$E1102,2,FALSE),"")</f>
        <v/>
      </c>
      <c r="H108" s="4" t="str">
        <f>IFERROR(VLOOKUP($F108,names!$A$3:$E1102,3,FALSE),"")</f>
        <v/>
      </c>
      <c r="I108" s="6" t="str">
        <f>IFERROR(VLOOKUP($F108,names!$A$3:$E1102,4,FALSE),"")</f>
        <v/>
      </c>
      <c r="J108" s="6" t="str">
        <f>IFERROR(VLOOKUP($F108,names!$A$3:$E1102,5,FALSE),"")</f>
        <v/>
      </c>
    </row>
    <row r="109" spans="7:10" x14ac:dyDescent="0.35">
      <c r="G109" s="4" t="str">
        <f>IFERROR(VLOOKUP($F109,names!$A$3:$E1103,2,FALSE),"")</f>
        <v/>
      </c>
      <c r="H109" s="4" t="str">
        <f>IFERROR(VLOOKUP($F109,names!$A$3:$E1103,3,FALSE),"")</f>
        <v/>
      </c>
      <c r="I109" s="6" t="str">
        <f>IFERROR(VLOOKUP($F109,names!$A$3:$E1103,4,FALSE),"")</f>
        <v/>
      </c>
      <c r="J109" s="6" t="str">
        <f>IFERROR(VLOOKUP($F109,names!$A$3:$E1103,5,FALSE),"")</f>
        <v/>
      </c>
    </row>
    <row r="110" spans="7:10" x14ac:dyDescent="0.35">
      <c r="G110" s="4" t="str">
        <f>IFERROR(VLOOKUP($F110,names!$A$3:$E1104,2,FALSE),"")</f>
        <v/>
      </c>
      <c r="H110" s="4" t="str">
        <f>IFERROR(VLOOKUP($F110,names!$A$3:$E1104,3,FALSE),"")</f>
        <v/>
      </c>
      <c r="I110" s="6" t="str">
        <f>IFERROR(VLOOKUP($F110,names!$A$3:$E1104,4,FALSE),"")</f>
        <v/>
      </c>
      <c r="J110" s="6" t="str">
        <f>IFERROR(VLOOKUP($F110,names!$A$3:$E1104,5,FALSE),"")</f>
        <v/>
      </c>
    </row>
    <row r="111" spans="7:10" x14ac:dyDescent="0.35">
      <c r="G111" s="4" t="str">
        <f>IFERROR(VLOOKUP($F111,names!$A$3:$E1105,2,FALSE),"")</f>
        <v/>
      </c>
      <c r="H111" s="4" t="str">
        <f>IFERROR(VLOOKUP($F111,names!$A$3:$E1105,3,FALSE),"")</f>
        <v/>
      </c>
      <c r="I111" s="6" t="str">
        <f>IFERROR(VLOOKUP($F111,names!$A$3:$E1105,4,FALSE),"")</f>
        <v/>
      </c>
      <c r="J111" s="6" t="str">
        <f>IFERROR(VLOOKUP($F111,names!$A$3:$E1105,5,FALSE),"")</f>
        <v/>
      </c>
    </row>
    <row r="112" spans="7:10" x14ac:dyDescent="0.35">
      <c r="G112" s="4" t="str">
        <f>IFERROR(VLOOKUP($F112,names!$A$3:$E1106,2,FALSE),"")</f>
        <v/>
      </c>
      <c r="H112" s="4" t="str">
        <f>IFERROR(VLOOKUP($F112,names!$A$3:$E1106,3,FALSE),"")</f>
        <v/>
      </c>
      <c r="I112" s="6" t="str">
        <f>IFERROR(VLOOKUP($F112,names!$A$3:$E1106,4,FALSE),"")</f>
        <v/>
      </c>
      <c r="J112" s="6" t="str">
        <f>IFERROR(VLOOKUP($F112,names!$A$3:$E1106,5,FALSE),"")</f>
        <v/>
      </c>
    </row>
    <row r="113" spans="7:10" x14ac:dyDescent="0.35">
      <c r="G113" s="4" t="str">
        <f>IFERROR(VLOOKUP($F113,names!$A$3:$E1107,2,FALSE),"")</f>
        <v/>
      </c>
      <c r="H113" s="4" t="str">
        <f>IFERROR(VLOOKUP($F113,names!$A$3:$E1107,3,FALSE),"")</f>
        <v/>
      </c>
      <c r="I113" s="6" t="str">
        <f>IFERROR(VLOOKUP($F113,names!$A$3:$E1107,4,FALSE),"")</f>
        <v/>
      </c>
      <c r="J113" s="6" t="str">
        <f>IFERROR(VLOOKUP($F113,names!$A$3:$E1107,5,FALSE),"")</f>
        <v/>
      </c>
    </row>
    <row r="114" spans="7:10" x14ac:dyDescent="0.35">
      <c r="G114" s="4" t="str">
        <f>IFERROR(VLOOKUP($F114,names!$A$3:$E1108,2,FALSE),"")</f>
        <v/>
      </c>
      <c r="H114" s="4" t="str">
        <f>IFERROR(VLOOKUP($F114,names!$A$3:$E1108,3,FALSE),"")</f>
        <v/>
      </c>
      <c r="I114" s="6" t="str">
        <f>IFERROR(VLOOKUP($F114,names!$A$3:$E1108,4,FALSE),"")</f>
        <v/>
      </c>
      <c r="J114" s="6" t="str">
        <f>IFERROR(VLOOKUP($F114,names!$A$3:$E1108,5,FALSE),"")</f>
        <v/>
      </c>
    </row>
    <row r="115" spans="7:10" x14ac:dyDescent="0.35">
      <c r="G115" s="4" t="str">
        <f>IFERROR(VLOOKUP($F115,names!$A$3:$E1109,2,FALSE),"")</f>
        <v/>
      </c>
      <c r="H115" s="4" t="str">
        <f>IFERROR(VLOOKUP($F115,names!$A$3:$E1109,3,FALSE),"")</f>
        <v/>
      </c>
      <c r="I115" s="6" t="str">
        <f>IFERROR(VLOOKUP($F115,names!$A$3:$E1109,4,FALSE),"")</f>
        <v/>
      </c>
      <c r="J115" s="6" t="str">
        <f>IFERROR(VLOOKUP($F115,names!$A$3:$E1109,5,FALSE),"")</f>
        <v/>
      </c>
    </row>
    <row r="116" spans="7:10" x14ac:dyDescent="0.35">
      <c r="G116" s="4" t="str">
        <f>IFERROR(VLOOKUP($F116,names!$A$3:$E1110,2,FALSE),"")</f>
        <v/>
      </c>
      <c r="H116" s="4" t="str">
        <f>IFERROR(VLOOKUP($F116,names!$A$3:$E1110,3,FALSE),"")</f>
        <v/>
      </c>
      <c r="I116" s="6" t="str">
        <f>IFERROR(VLOOKUP($F116,names!$A$3:$E1110,4,FALSE),"")</f>
        <v/>
      </c>
      <c r="J116" s="6" t="str">
        <f>IFERROR(VLOOKUP($F116,names!$A$3:$E1110,5,FALSE),"")</f>
        <v/>
      </c>
    </row>
    <row r="117" spans="7:10" x14ac:dyDescent="0.35">
      <c r="G117" s="4" t="str">
        <f>IFERROR(VLOOKUP($F117,names!$A$3:$E1111,2,FALSE),"")</f>
        <v/>
      </c>
      <c r="H117" s="4" t="str">
        <f>IFERROR(VLOOKUP($F117,names!$A$3:$E1111,3,FALSE),"")</f>
        <v/>
      </c>
      <c r="I117" s="6" t="str">
        <f>IFERROR(VLOOKUP($F117,names!$A$3:$E1111,4,FALSE),"")</f>
        <v/>
      </c>
      <c r="J117" s="6" t="str">
        <f>IFERROR(VLOOKUP($F117,names!$A$3:$E1111,5,FALSE),"")</f>
        <v/>
      </c>
    </row>
    <row r="118" spans="7:10" x14ac:dyDescent="0.35">
      <c r="G118" s="4" t="str">
        <f>IFERROR(VLOOKUP($F118,names!$A$3:$E1112,2,FALSE),"")</f>
        <v/>
      </c>
      <c r="H118" s="4" t="str">
        <f>IFERROR(VLOOKUP($F118,names!$A$3:$E1112,3,FALSE),"")</f>
        <v/>
      </c>
      <c r="I118" s="6" t="str">
        <f>IFERROR(VLOOKUP($F118,names!$A$3:$E1112,4,FALSE),"")</f>
        <v/>
      </c>
      <c r="J118" s="6" t="str">
        <f>IFERROR(VLOOKUP($F118,names!$A$3:$E1112,5,FALSE),"")</f>
        <v/>
      </c>
    </row>
    <row r="119" spans="7:10" x14ac:dyDescent="0.35">
      <c r="G119" s="4" t="str">
        <f>IFERROR(VLOOKUP($F119,names!$A$3:$E1113,2,FALSE),"")</f>
        <v/>
      </c>
      <c r="H119" s="4" t="str">
        <f>IFERROR(VLOOKUP($F119,names!$A$3:$E1113,3,FALSE),"")</f>
        <v/>
      </c>
      <c r="I119" s="6" t="str">
        <f>IFERROR(VLOOKUP($F119,names!$A$3:$E1113,4,FALSE),"")</f>
        <v/>
      </c>
      <c r="J119" s="6" t="str">
        <f>IFERROR(VLOOKUP($F119,names!$A$3:$E1113,5,FALSE),"")</f>
        <v/>
      </c>
    </row>
    <row r="120" spans="7:10" x14ac:dyDescent="0.35">
      <c r="G120" s="4" t="str">
        <f>IFERROR(VLOOKUP($F120,names!$A$3:$E1114,2,FALSE),"")</f>
        <v/>
      </c>
      <c r="H120" s="4" t="str">
        <f>IFERROR(VLOOKUP($F120,names!$A$3:$E1114,3,FALSE),"")</f>
        <v/>
      </c>
      <c r="I120" s="6" t="str">
        <f>IFERROR(VLOOKUP($F120,names!$A$3:$E1114,4,FALSE),"")</f>
        <v/>
      </c>
      <c r="J120" s="6" t="str">
        <f>IFERROR(VLOOKUP($F120,names!$A$3:$E1114,5,FALSE),"")</f>
        <v/>
      </c>
    </row>
    <row r="121" spans="7:10" x14ac:dyDescent="0.35">
      <c r="G121" s="4" t="str">
        <f>IFERROR(VLOOKUP($F121,names!$A$3:$E1115,2,FALSE),"")</f>
        <v/>
      </c>
      <c r="H121" s="4" t="str">
        <f>IFERROR(VLOOKUP($F121,names!$A$3:$E1115,3,FALSE),"")</f>
        <v/>
      </c>
      <c r="I121" s="6" t="str">
        <f>IFERROR(VLOOKUP($F121,names!$A$3:$E1115,4,FALSE),"")</f>
        <v/>
      </c>
      <c r="J121" s="6" t="str">
        <f>IFERROR(VLOOKUP($F121,names!$A$3:$E1115,5,FALSE),"")</f>
        <v/>
      </c>
    </row>
    <row r="122" spans="7:10" x14ac:dyDescent="0.35">
      <c r="G122" s="4" t="str">
        <f>IFERROR(VLOOKUP($F122,names!$A$3:$E1116,2,FALSE),"")</f>
        <v/>
      </c>
      <c r="H122" s="4" t="str">
        <f>IFERROR(VLOOKUP($F122,names!$A$3:$E1116,3,FALSE),"")</f>
        <v/>
      </c>
      <c r="I122" s="6" t="str">
        <f>IFERROR(VLOOKUP($F122,names!$A$3:$E1116,4,FALSE),"")</f>
        <v/>
      </c>
      <c r="J122" s="6" t="str">
        <f>IFERROR(VLOOKUP($F122,names!$A$3:$E1116,5,FALSE),"")</f>
        <v/>
      </c>
    </row>
    <row r="123" spans="7:10" x14ac:dyDescent="0.35">
      <c r="G123" s="4" t="str">
        <f>IFERROR(VLOOKUP($F123,names!$A$3:$E1117,2,FALSE),"")</f>
        <v/>
      </c>
      <c r="H123" s="4" t="str">
        <f>IFERROR(VLOOKUP($F123,names!$A$3:$E1117,3,FALSE),"")</f>
        <v/>
      </c>
      <c r="I123" s="6" t="str">
        <f>IFERROR(VLOOKUP($F123,names!$A$3:$E1117,4,FALSE),"")</f>
        <v/>
      </c>
      <c r="J123" s="6" t="str">
        <f>IFERROR(VLOOKUP($F123,names!$A$3:$E1117,5,FALSE),"")</f>
        <v/>
      </c>
    </row>
    <row r="124" spans="7:10" x14ac:dyDescent="0.35">
      <c r="G124" s="4" t="str">
        <f>IFERROR(VLOOKUP($F124,names!$A$3:$E1118,2,FALSE),"")</f>
        <v/>
      </c>
      <c r="H124" s="4" t="str">
        <f>IFERROR(VLOOKUP($F124,names!$A$3:$E1118,3,FALSE),"")</f>
        <v/>
      </c>
      <c r="I124" s="6" t="str">
        <f>IFERROR(VLOOKUP($F124,names!$A$3:$E1118,4,FALSE),"")</f>
        <v/>
      </c>
      <c r="J124" s="6" t="str">
        <f>IFERROR(VLOOKUP($F124,names!$A$3:$E1118,5,FALSE),"")</f>
        <v/>
      </c>
    </row>
    <row r="125" spans="7:10" x14ac:dyDescent="0.35">
      <c r="G125" s="4" t="str">
        <f>IFERROR(VLOOKUP($F125,names!$A$3:$E1119,2,FALSE),"")</f>
        <v/>
      </c>
      <c r="H125" s="4" t="str">
        <f>IFERROR(VLOOKUP($F125,names!$A$3:$E1119,3,FALSE),"")</f>
        <v/>
      </c>
      <c r="I125" s="6" t="str">
        <f>IFERROR(VLOOKUP($F125,names!$A$3:$E1119,4,FALSE),"")</f>
        <v/>
      </c>
      <c r="J125" s="6" t="str">
        <f>IFERROR(VLOOKUP($F125,names!$A$3:$E1119,5,FALSE),"")</f>
        <v/>
      </c>
    </row>
    <row r="126" spans="7:10" x14ac:dyDescent="0.35">
      <c r="G126" s="4" t="str">
        <f>IFERROR(VLOOKUP($F126,names!$A$3:$E1120,2,FALSE),"")</f>
        <v/>
      </c>
      <c r="H126" s="4" t="str">
        <f>IFERROR(VLOOKUP($F126,names!$A$3:$E1120,3,FALSE),"")</f>
        <v/>
      </c>
      <c r="I126" s="6" t="str">
        <f>IFERROR(VLOOKUP($F126,names!$A$3:$E1120,4,FALSE),"")</f>
        <v/>
      </c>
      <c r="J126" s="6" t="str">
        <f>IFERROR(VLOOKUP($F126,names!$A$3:$E1120,5,FALSE),"")</f>
        <v/>
      </c>
    </row>
    <row r="127" spans="7:10" x14ac:dyDescent="0.35">
      <c r="G127" s="4" t="str">
        <f>IFERROR(VLOOKUP($F127,names!$A$3:$E1121,2,FALSE),"")</f>
        <v/>
      </c>
      <c r="H127" s="4" t="str">
        <f>IFERROR(VLOOKUP($F127,names!$A$3:$E1121,3,FALSE),"")</f>
        <v/>
      </c>
      <c r="I127" s="6" t="str">
        <f>IFERROR(VLOOKUP($F127,names!$A$3:$E1121,4,FALSE),"")</f>
        <v/>
      </c>
      <c r="J127" s="6" t="str">
        <f>IFERROR(VLOOKUP($F127,names!$A$3:$E1121,5,FALSE),"")</f>
        <v/>
      </c>
    </row>
    <row r="128" spans="7:10" x14ac:dyDescent="0.35">
      <c r="G128" s="4" t="str">
        <f>IFERROR(VLOOKUP($F128,names!$A$3:$E1122,2,FALSE),"")</f>
        <v/>
      </c>
      <c r="H128" s="4" t="str">
        <f>IFERROR(VLOOKUP($F128,names!$A$3:$E1122,3,FALSE),"")</f>
        <v/>
      </c>
      <c r="I128" s="6" t="str">
        <f>IFERROR(VLOOKUP($F128,names!$A$3:$E1122,4,FALSE),"")</f>
        <v/>
      </c>
      <c r="J128" s="6" t="str">
        <f>IFERROR(VLOOKUP($F128,names!$A$3:$E1122,5,FALSE),"")</f>
        <v/>
      </c>
    </row>
    <row r="129" spans="7:10" x14ac:dyDescent="0.35">
      <c r="G129" s="4" t="str">
        <f>IFERROR(VLOOKUP($F129,names!$A$3:$E1123,2,FALSE),"")</f>
        <v/>
      </c>
      <c r="H129" s="4" t="str">
        <f>IFERROR(VLOOKUP($F129,names!$A$3:$E1123,3,FALSE),"")</f>
        <v/>
      </c>
      <c r="I129" s="6" t="str">
        <f>IFERROR(VLOOKUP($F129,names!$A$3:$E1123,4,FALSE),"")</f>
        <v/>
      </c>
      <c r="J129" s="6" t="str">
        <f>IFERROR(VLOOKUP($F129,names!$A$3:$E1123,5,FALSE),"")</f>
        <v/>
      </c>
    </row>
    <row r="130" spans="7:10" x14ac:dyDescent="0.35">
      <c r="G130" s="4" t="str">
        <f>IFERROR(VLOOKUP($F130,names!$A$3:$E1124,2,FALSE),"")</f>
        <v/>
      </c>
      <c r="H130" s="4" t="str">
        <f>IFERROR(VLOOKUP($F130,names!$A$3:$E1124,3,FALSE),"")</f>
        <v/>
      </c>
      <c r="I130" s="6" t="str">
        <f>IFERROR(VLOOKUP($F130,names!$A$3:$E1124,4,FALSE),"")</f>
        <v/>
      </c>
      <c r="J130" s="6" t="str">
        <f>IFERROR(VLOOKUP($F130,names!$A$3:$E1124,5,FALSE),"")</f>
        <v/>
      </c>
    </row>
    <row r="131" spans="7:10" x14ac:dyDescent="0.35">
      <c r="G131" s="4" t="str">
        <f>IFERROR(VLOOKUP($F131,names!$A$3:$E1125,2,FALSE),"")</f>
        <v/>
      </c>
      <c r="H131" s="4" t="str">
        <f>IFERROR(VLOOKUP($F131,names!$A$3:$E1125,3,FALSE),"")</f>
        <v/>
      </c>
      <c r="I131" s="6" t="str">
        <f>IFERROR(VLOOKUP($F131,names!$A$3:$E1125,4,FALSE),"")</f>
        <v/>
      </c>
      <c r="J131" s="6" t="str">
        <f>IFERROR(VLOOKUP($F131,names!$A$3:$E1125,5,FALSE),"")</f>
        <v/>
      </c>
    </row>
    <row r="132" spans="7:10" x14ac:dyDescent="0.35">
      <c r="G132" s="4" t="str">
        <f>IFERROR(VLOOKUP($F132,names!$A$3:$E1126,2,FALSE),"")</f>
        <v/>
      </c>
      <c r="H132" s="4" t="str">
        <f>IFERROR(VLOOKUP($F132,names!$A$3:$E1126,3,FALSE),"")</f>
        <v/>
      </c>
      <c r="I132" s="6" t="str">
        <f>IFERROR(VLOOKUP($F132,names!$A$3:$E1126,4,FALSE),"")</f>
        <v/>
      </c>
      <c r="J132" s="6" t="str">
        <f>IFERROR(VLOOKUP($F132,names!$A$3:$E1126,5,FALSE),"")</f>
        <v/>
      </c>
    </row>
    <row r="133" spans="7:10" x14ac:dyDescent="0.35">
      <c r="G133" s="4" t="str">
        <f>IFERROR(VLOOKUP($F133,names!$A$3:$E1127,2,FALSE),"")</f>
        <v/>
      </c>
      <c r="H133" s="4" t="str">
        <f>IFERROR(VLOOKUP($F133,names!$A$3:$E1127,3,FALSE),"")</f>
        <v/>
      </c>
      <c r="I133" s="6" t="str">
        <f>IFERROR(VLOOKUP($F133,names!$A$3:$E1127,4,FALSE),"")</f>
        <v/>
      </c>
      <c r="J133" s="6" t="str">
        <f>IFERROR(VLOOKUP($F133,names!$A$3:$E1127,5,FALSE),"")</f>
        <v/>
      </c>
    </row>
    <row r="134" spans="7:10" x14ac:dyDescent="0.35">
      <c r="G134" s="4" t="str">
        <f>IFERROR(VLOOKUP($F134,names!$A$3:$E1128,2,FALSE),"")</f>
        <v/>
      </c>
      <c r="H134" s="4" t="str">
        <f>IFERROR(VLOOKUP($F134,names!$A$3:$E1128,3,FALSE),"")</f>
        <v/>
      </c>
      <c r="I134" s="6" t="str">
        <f>IFERROR(VLOOKUP($F134,names!$A$3:$E1128,4,FALSE),"")</f>
        <v/>
      </c>
      <c r="J134" s="6" t="str">
        <f>IFERROR(VLOOKUP($F134,names!$A$3:$E1128,5,FALSE),"")</f>
        <v/>
      </c>
    </row>
    <row r="135" spans="7:10" x14ac:dyDescent="0.35">
      <c r="G135" s="4" t="str">
        <f>IFERROR(VLOOKUP($F135,names!$A$3:$E1129,2,FALSE),"")</f>
        <v/>
      </c>
      <c r="H135" s="4" t="str">
        <f>IFERROR(VLOOKUP($F135,names!$A$3:$E1129,3,FALSE),"")</f>
        <v/>
      </c>
      <c r="I135" s="6" t="str">
        <f>IFERROR(VLOOKUP($F135,names!$A$3:$E1129,4,FALSE),"")</f>
        <v/>
      </c>
      <c r="J135" s="6" t="str">
        <f>IFERROR(VLOOKUP($F135,names!$A$3:$E1129,5,FALSE),"")</f>
        <v/>
      </c>
    </row>
    <row r="136" spans="7:10" x14ac:dyDescent="0.35">
      <c r="G136" s="4" t="str">
        <f>IFERROR(VLOOKUP($F136,names!$A$3:$E1130,2,FALSE),"")</f>
        <v/>
      </c>
      <c r="H136" s="4" t="str">
        <f>IFERROR(VLOOKUP($F136,names!$A$3:$E1130,3,FALSE),"")</f>
        <v/>
      </c>
      <c r="I136" s="6" t="str">
        <f>IFERROR(VLOOKUP($F136,names!$A$3:$E1130,4,FALSE),"")</f>
        <v/>
      </c>
      <c r="J136" s="6" t="str">
        <f>IFERROR(VLOOKUP($F136,names!$A$3:$E1130,5,FALSE),"")</f>
        <v/>
      </c>
    </row>
    <row r="137" spans="7:10" x14ac:dyDescent="0.35">
      <c r="G137" s="4" t="str">
        <f>IFERROR(VLOOKUP($F137,names!$A$3:$E1131,2,FALSE),"")</f>
        <v/>
      </c>
      <c r="H137" s="4" t="str">
        <f>IFERROR(VLOOKUP($F137,names!$A$3:$E1131,3,FALSE),"")</f>
        <v/>
      </c>
      <c r="I137" s="6" t="str">
        <f>IFERROR(VLOOKUP($F137,names!$A$3:$E1131,4,FALSE),"")</f>
        <v/>
      </c>
      <c r="J137" s="6" t="str">
        <f>IFERROR(VLOOKUP($F137,names!$A$3:$E1131,5,FALSE),"")</f>
        <v/>
      </c>
    </row>
    <row r="138" spans="7:10" x14ac:dyDescent="0.35">
      <c r="G138" s="4" t="str">
        <f>IFERROR(VLOOKUP($F138,names!$A$3:$E1132,2,FALSE),"")</f>
        <v/>
      </c>
      <c r="H138" s="4" t="str">
        <f>IFERROR(VLOOKUP($F138,names!$A$3:$E1132,3,FALSE),"")</f>
        <v/>
      </c>
      <c r="I138" s="6" t="str">
        <f>IFERROR(VLOOKUP($F138,names!$A$3:$E1132,4,FALSE),"")</f>
        <v/>
      </c>
      <c r="J138" s="6" t="str">
        <f>IFERROR(VLOOKUP($F138,names!$A$3:$E1132,5,FALSE),"")</f>
        <v/>
      </c>
    </row>
    <row r="139" spans="7:10" x14ac:dyDescent="0.35">
      <c r="G139" s="4" t="str">
        <f>IFERROR(VLOOKUP($F139,names!$A$3:$E1133,2,FALSE),"")</f>
        <v/>
      </c>
      <c r="H139" s="4" t="str">
        <f>IFERROR(VLOOKUP($F139,names!$A$3:$E1133,3,FALSE),"")</f>
        <v/>
      </c>
      <c r="I139" s="6" t="str">
        <f>IFERROR(VLOOKUP($F139,names!$A$3:$E1133,4,FALSE),"")</f>
        <v/>
      </c>
      <c r="J139" s="6" t="str">
        <f>IFERROR(VLOOKUP($F139,names!$A$3:$E1133,5,FALSE),"")</f>
        <v/>
      </c>
    </row>
    <row r="140" spans="7:10" x14ac:dyDescent="0.35">
      <c r="G140" s="4" t="str">
        <f>IFERROR(VLOOKUP($F140,names!$A$3:$E1134,2,FALSE),"")</f>
        <v/>
      </c>
      <c r="H140" s="4" t="str">
        <f>IFERROR(VLOOKUP($F140,names!$A$3:$E1134,3,FALSE),"")</f>
        <v/>
      </c>
      <c r="I140" s="6" t="str">
        <f>IFERROR(VLOOKUP($F140,names!$A$3:$E1134,4,FALSE),"")</f>
        <v/>
      </c>
      <c r="J140" s="6" t="str">
        <f>IFERROR(VLOOKUP($F140,names!$A$3:$E1134,5,FALSE),"")</f>
        <v/>
      </c>
    </row>
    <row r="141" spans="7:10" x14ac:dyDescent="0.35">
      <c r="G141" s="4" t="str">
        <f>IFERROR(VLOOKUP($F141,names!$A$3:$E1135,2,FALSE),"")</f>
        <v/>
      </c>
      <c r="H141" s="4" t="str">
        <f>IFERROR(VLOOKUP($F141,names!$A$3:$E1135,3,FALSE),"")</f>
        <v/>
      </c>
      <c r="I141" s="6" t="str">
        <f>IFERROR(VLOOKUP($F141,names!$A$3:$E1135,4,FALSE),"")</f>
        <v/>
      </c>
      <c r="J141" s="6" t="str">
        <f>IFERROR(VLOOKUP($F141,names!$A$3:$E1135,5,FALSE),"")</f>
        <v/>
      </c>
    </row>
    <row r="142" spans="7:10" x14ac:dyDescent="0.35">
      <c r="G142" s="4" t="str">
        <f>IFERROR(VLOOKUP($F142,names!$A$3:$E1136,2,FALSE),"")</f>
        <v/>
      </c>
      <c r="H142" s="4" t="str">
        <f>IFERROR(VLOOKUP($F142,names!$A$3:$E1136,3,FALSE),"")</f>
        <v/>
      </c>
      <c r="I142" s="6" t="str">
        <f>IFERROR(VLOOKUP($F142,names!$A$3:$E1136,4,FALSE),"")</f>
        <v/>
      </c>
      <c r="J142" s="6" t="str">
        <f>IFERROR(VLOOKUP($F142,names!$A$3:$E1136,5,FALSE),"")</f>
        <v/>
      </c>
    </row>
    <row r="143" spans="7:10" x14ac:dyDescent="0.35">
      <c r="G143" s="4" t="str">
        <f>IFERROR(VLOOKUP($F143,names!$A$3:$E1137,2,FALSE),"")</f>
        <v/>
      </c>
      <c r="H143" s="4" t="str">
        <f>IFERROR(VLOOKUP($F143,names!$A$3:$E1137,3,FALSE),"")</f>
        <v/>
      </c>
      <c r="I143" s="6" t="str">
        <f>IFERROR(VLOOKUP($F143,names!$A$3:$E1137,4,FALSE),"")</f>
        <v/>
      </c>
      <c r="J143" s="6" t="str">
        <f>IFERROR(VLOOKUP($F143,names!$A$3:$E1137,5,FALSE),"")</f>
        <v/>
      </c>
    </row>
    <row r="144" spans="7:10" x14ac:dyDescent="0.35">
      <c r="G144" s="4" t="str">
        <f>IFERROR(VLOOKUP($F144,names!$A$3:$E1138,2,FALSE),"")</f>
        <v/>
      </c>
      <c r="H144" s="4" t="str">
        <f>IFERROR(VLOOKUP($F144,names!$A$3:$E1138,3,FALSE),"")</f>
        <v/>
      </c>
      <c r="I144" s="6" t="str">
        <f>IFERROR(VLOOKUP($F144,names!$A$3:$E1138,4,FALSE),"")</f>
        <v/>
      </c>
      <c r="J144" s="6" t="str">
        <f>IFERROR(VLOOKUP($F144,names!$A$3:$E1138,5,FALSE),"")</f>
        <v/>
      </c>
    </row>
    <row r="145" spans="7:10" x14ac:dyDescent="0.35">
      <c r="G145" s="4" t="str">
        <f>IFERROR(VLOOKUP($F145,names!$A$3:$E1139,2,FALSE),"")</f>
        <v/>
      </c>
      <c r="H145" s="4" t="str">
        <f>IFERROR(VLOOKUP($F145,names!$A$3:$E1139,3,FALSE),"")</f>
        <v/>
      </c>
      <c r="I145" s="6" t="str">
        <f>IFERROR(VLOOKUP($F145,names!$A$3:$E1139,4,FALSE),"")</f>
        <v/>
      </c>
      <c r="J145" s="6" t="str">
        <f>IFERROR(VLOOKUP($F145,names!$A$3:$E1139,5,FALSE),"")</f>
        <v/>
      </c>
    </row>
    <row r="146" spans="7:10" x14ac:dyDescent="0.35">
      <c r="G146" s="4" t="str">
        <f>IFERROR(VLOOKUP($F146,names!$A$3:$E1140,2,FALSE),"")</f>
        <v/>
      </c>
      <c r="H146" s="4" t="str">
        <f>IFERROR(VLOOKUP($F146,names!$A$3:$E1140,3,FALSE),"")</f>
        <v/>
      </c>
      <c r="I146" s="6" t="str">
        <f>IFERROR(VLOOKUP($F146,names!$A$3:$E1140,4,FALSE),"")</f>
        <v/>
      </c>
      <c r="J146" s="6" t="str">
        <f>IFERROR(VLOOKUP($F146,names!$A$3:$E1140,5,FALSE),"")</f>
        <v/>
      </c>
    </row>
    <row r="147" spans="7:10" x14ac:dyDescent="0.35">
      <c r="G147" s="4" t="str">
        <f>IFERROR(VLOOKUP($F147,names!$A$3:$E1141,2,FALSE),"")</f>
        <v/>
      </c>
      <c r="H147" s="4" t="str">
        <f>IFERROR(VLOOKUP($F147,names!$A$3:$E1141,3,FALSE),"")</f>
        <v/>
      </c>
      <c r="I147" s="6" t="str">
        <f>IFERROR(VLOOKUP($F147,names!$A$3:$E1141,4,FALSE),"")</f>
        <v/>
      </c>
      <c r="J147" s="6" t="str">
        <f>IFERROR(VLOOKUP($F147,names!$A$3:$E1141,5,FALSE),"")</f>
        <v/>
      </c>
    </row>
    <row r="148" spans="7:10" x14ac:dyDescent="0.35">
      <c r="G148" s="4" t="str">
        <f>IFERROR(VLOOKUP($F148,names!$A$3:$E1142,2,FALSE),"")</f>
        <v/>
      </c>
      <c r="H148" s="4" t="str">
        <f>IFERROR(VLOOKUP($F148,names!$A$3:$E1142,3,FALSE),"")</f>
        <v/>
      </c>
      <c r="I148" s="6" t="str">
        <f>IFERROR(VLOOKUP($F148,names!$A$3:$E1142,4,FALSE),"")</f>
        <v/>
      </c>
      <c r="J148" s="6" t="str">
        <f>IFERROR(VLOOKUP($F148,names!$A$3:$E1142,5,FALSE),"")</f>
        <v/>
      </c>
    </row>
    <row r="149" spans="7:10" x14ac:dyDescent="0.35">
      <c r="G149" s="4" t="str">
        <f>IFERROR(VLOOKUP($F149,names!$A$3:$E1143,2,FALSE),"")</f>
        <v/>
      </c>
      <c r="H149" s="4" t="str">
        <f>IFERROR(VLOOKUP($F149,names!$A$3:$E1143,3,FALSE),"")</f>
        <v/>
      </c>
      <c r="I149" s="6" t="str">
        <f>IFERROR(VLOOKUP($F149,names!$A$3:$E1143,4,FALSE),"")</f>
        <v/>
      </c>
      <c r="J149" s="6" t="str">
        <f>IFERROR(VLOOKUP($F149,names!$A$3:$E1143,5,FALSE),"")</f>
        <v/>
      </c>
    </row>
    <row r="150" spans="7:10" x14ac:dyDescent="0.35">
      <c r="G150" s="4" t="str">
        <f>IFERROR(VLOOKUP($F150,names!$A$3:$E1144,2,FALSE),"")</f>
        <v/>
      </c>
      <c r="H150" s="4" t="str">
        <f>IFERROR(VLOOKUP($F150,names!$A$3:$E1144,3,FALSE),"")</f>
        <v/>
      </c>
      <c r="I150" s="6" t="str">
        <f>IFERROR(VLOOKUP($F150,names!$A$3:$E1144,4,FALSE),"")</f>
        <v/>
      </c>
      <c r="J150" s="6" t="str">
        <f>IFERROR(VLOOKUP($F150,names!$A$3:$E1144,5,FALSE),"")</f>
        <v/>
      </c>
    </row>
    <row r="151" spans="7:10" x14ac:dyDescent="0.35">
      <c r="G151" s="4" t="str">
        <f>IFERROR(VLOOKUP($F151,names!$A$3:$E1145,2,FALSE),"")</f>
        <v/>
      </c>
      <c r="H151" s="4" t="str">
        <f>IFERROR(VLOOKUP($F151,names!$A$3:$E1145,3,FALSE),"")</f>
        <v/>
      </c>
      <c r="I151" s="6" t="str">
        <f>IFERROR(VLOOKUP($F151,names!$A$3:$E1145,4,FALSE),"")</f>
        <v/>
      </c>
      <c r="J151" s="6" t="str">
        <f>IFERROR(VLOOKUP($F151,names!$A$3:$E1145,5,FALSE),"")</f>
        <v/>
      </c>
    </row>
    <row r="152" spans="7:10" x14ac:dyDescent="0.35">
      <c r="G152" s="4" t="str">
        <f>IFERROR(VLOOKUP($F152,names!$A$3:$E1146,2,FALSE),"")</f>
        <v/>
      </c>
      <c r="H152" s="4" t="str">
        <f>IFERROR(VLOOKUP($F152,names!$A$3:$E1146,3,FALSE),"")</f>
        <v/>
      </c>
      <c r="I152" s="6" t="str">
        <f>IFERROR(VLOOKUP($F152,names!$A$3:$E1146,4,FALSE),"")</f>
        <v/>
      </c>
      <c r="J152" s="6" t="str">
        <f>IFERROR(VLOOKUP($F152,names!$A$3:$E1146,5,FALSE),"")</f>
        <v/>
      </c>
    </row>
    <row r="153" spans="7:10" x14ac:dyDescent="0.35">
      <c r="G153" s="4" t="str">
        <f>IFERROR(VLOOKUP($F153,names!$A$3:$E1147,2,FALSE),"")</f>
        <v/>
      </c>
      <c r="H153" s="4" t="str">
        <f>IFERROR(VLOOKUP($F153,names!$A$3:$E1147,3,FALSE),"")</f>
        <v/>
      </c>
      <c r="I153" s="6" t="str">
        <f>IFERROR(VLOOKUP($F153,names!$A$3:$E1147,4,FALSE),"")</f>
        <v/>
      </c>
      <c r="J153" s="6" t="str">
        <f>IFERROR(VLOOKUP($F153,names!$A$3:$E1147,5,FALSE),"")</f>
        <v/>
      </c>
    </row>
    <row r="154" spans="7:10" x14ac:dyDescent="0.35">
      <c r="G154" s="4" t="str">
        <f>IFERROR(VLOOKUP($F154,names!$A$3:$E1148,2,FALSE),"")</f>
        <v/>
      </c>
      <c r="H154" s="4" t="str">
        <f>IFERROR(VLOOKUP($F154,names!$A$3:$E1148,3,FALSE),"")</f>
        <v/>
      </c>
      <c r="I154" s="6" t="str">
        <f>IFERROR(VLOOKUP($F154,names!$A$3:$E1148,4,FALSE),"")</f>
        <v/>
      </c>
      <c r="J154" s="6" t="str">
        <f>IFERROR(VLOOKUP($F154,names!$A$3:$E1148,5,FALSE),"")</f>
        <v/>
      </c>
    </row>
    <row r="155" spans="7:10" x14ac:dyDescent="0.35">
      <c r="G155" s="4" t="str">
        <f>IFERROR(VLOOKUP($F155,names!$A$3:$E1149,2,FALSE),"")</f>
        <v/>
      </c>
      <c r="H155" s="4" t="str">
        <f>IFERROR(VLOOKUP($F155,names!$A$3:$E1149,3,FALSE),"")</f>
        <v/>
      </c>
      <c r="I155" s="6" t="str">
        <f>IFERROR(VLOOKUP($F155,names!$A$3:$E1149,4,FALSE),"")</f>
        <v/>
      </c>
      <c r="J155" s="6" t="str">
        <f>IFERROR(VLOOKUP($F155,names!$A$3:$E1149,5,FALSE),"")</f>
        <v/>
      </c>
    </row>
    <row r="156" spans="7:10" x14ac:dyDescent="0.35">
      <c r="G156" s="4" t="str">
        <f>IFERROR(VLOOKUP($F156,names!$A$3:$E1150,2,FALSE),"")</f>
        <v/>
      </c>
      <c r="H156" s="4" t="str">
        <f>IFERROR(VLOOKUP($F156,names!$A$3:$E1150,3,FALSE),"")</f>
        <v/>
      </c>
      <c r="I156" s="6" t="str">
        <f>IFERROR(VLOOKUP($F156,names!$A$3:$E1150,4,FALSE),"")</f>
        <v/>
      </c>
      <c r="J156" s="6" t="str">
        <f>IFERROR(VLOOKUP($F156,names!$A$3:$E1150,5,FALSE),"")</f>
        <v/>
      </c>
    </row>
    <row r="157" spans="7:10" x14ac:dyDescent="0.35">
      <c r="G157" s="4" t="str">
        <f>IFERROR(VLOOKUP($F157,names!$A$3:$E1151,2,FALSE),"")</f>
        <v/>
      </c>
      <c r="H157" s="4" t="str">
        <f>IFERROR(VLOOKUP($F157,names!$A$3:$E1151,3,FALSE),"")</f>
        <v/>
      </c>
      <c r="I157" s="6" t="str">
        <f>IFERROR(VLOOKUP($F157,names!$A$3:$E1151,4,FALSE),"")</f>
        <v/>
      </c>
      <c r="J157" s="6" t="str">
        <f>IFERROR(VLOOKUP($F157,names!$A$3:$E1151,5,FALSE),"")</f>
        <v/>
      </c>
    </row>
    <row r="158" spans="7:10" x14ac:dyDescent="0.35">
      <c r="G158" s="4" t="str">
        <f>IFERROR(VLOOKUP($F158,names!$A$3:$E1152,2,FALSE),"")</f>
        <v/>
      </c>
      <c r="H158" s="4" t="str">
        <f>IFERROR(VLOOKUP($F158,names!$A$3:$E1152,3,FALSE),"")</f>
        <v/>
      </c>
      <c r="I158" s="6" t="str">
        <f>IFERROR(VLOOKUP($F158,names!$A$3:$E1152,4,FALSE),"")</f>
        <v/>
      </c>
      <c r="J158" s="6" t="str">
        <f>IFERROR(VLOOKUP($F158,names!$A$3:$E1152,5,FALSE),"")</f>
        <v/>
      </c>
    </row>
    <row r="159" spans="7:10" x14ac:dyDescent="0.35">
      <c r="G159" s="4" t="str">
        <f>IFERROR(VLOOKUP($F159,names!$A$3:$E1153,2,FALSE),"")</f>
        <v/>
      </c>
      <c r="H159" s="4" t="str">
        <f>IFERROR(VLOOKUP($F159,names!$A$3:$E1153,3,FALSE),"")</f>
        <v/>
      </c>
      <c r="I159" s="6" t="str">
        <f>IFERROR(VLOOKUP($F159,names!$A$3:$E1153,4,FALSE),"")</f>
        <v/>
      </c>
      <c r="J159" s="6" t="str">
        <f>IFERROR(VLOOKUP($F159,names!$A$3:$E1153,5,FALSE),"")</f>
        <v/>
      </c>
    </row>
    <row r="160" spans="7:10" x14ac:dyDescent="0.35">
      <c r="G160" s="4" t="str">
        <f>IFERROR(VLOOKUP($F160,names!$A$3:$E1154,2,FALSE),"")</f>
        <v/>
      </c>
      <c r="H160" s="4" t="str">
        <f>IFERROR(VLOOKUP($F160,names!$A$3:$E1154,3,FALSE),"")</f>
        <v/>
      </c>
      <c r="I160" s="6" t="str">
        <f>IFERROR(VLOOKUP($F160,names!$A$3:$E1154,4,FALSE),"")</f>
        <v/>
      </c>
      <c r="J160" s="6" t="str">
        <f>IFERROR(VLOOKUP($F160,names!$A$3:$E1154,5,FALSE),"")</f>
        <v/>
      </c>
    </row>
    <row r="161" spans="7:10" x14ac:dyDescent="0.35">
      <c r="G161" s="4" t="str">
        <f>IFERROR(VLOOKUP($F161,names!$A$3:$E1155,2,FALSE),"")</f>
        <v/>
      </c>
      <c r="H161" s="4" t="str">
        <f>IFERROR(VLOOKUP($F161,names!$A$3:$E1155,3,FALSE),"")</f>
        <v/>
      </c>
      <c r="I161" s="6" t="str">
        <f>IFERROR(VLOOKUP($F161,names!$A$3:$E1155,4,FALSE),"")</f>
        <v/>
      </c>
      <c r="J161" s="6" t="str">
        <f>IFERROR(VLOOKUP($F161,names!$A$3:$E1155,5,FALSE),"")</f>
        <v/>
      </c>
    </row>
    <row r="162" spans="7:10" x14ac:dyDescent="0.35">
      <c r="G162" s="4" t="str">
        <f>IFERROR(VLOOKUP($F162,names!$A$3:$E1156,2,FALSE),"")</f>
        <v/>
      </c>
      <c r="H162" s="4" t="str">
        <f>IFERROR(VLOOKUP($F162,names!$A$3:$E1156,3,FALSE),"")</f>
        <v/>
      </c>
      <c r="I162" s="6" t="str">
        <f>IFERROR(VLOOKUP($F162,names!$A$3:$E1156,4,FALSE),"")</f>
        <v/>
      </c>
      <c r="J162" s="6" t="str">
        <f>IFERROR(VLOOKUP($F162,names!$A$3:$E1156,5,FALSE),"")</f>
        <v/>
      </c>
    </row>
    <row r="163" spans="7:10" x14ac:dyDescent="0.35">
      <c r="G163" s="4" t="str">
        <f>IFERROR(VLOOKUP($F163,names!$A$3:$E1157,2,FALSE),"")</f>
        <v/>
      </c>
      <c r="H163" s="4" t="str">
        <f>IFERROR(VLOOKUP($F163,names!$A$3:$E1157,3,FALSE),"")</f>
        <v/>
      </c>
      <c r="I163" s="6" t="str">
        <f>IFERROR(VLOOKUP($F163,names!$A$3:$E1157,4,FALSE),"")</f>
        <v/>
      </c>
      <c r="J163" s="6" t="str">
        <f>IFERROR(VLOOKUP($F163,names!$A$3:$E1157,5,FALSE),"")</f>
        <v/>
      </c>
    </row>
    <row r="164" spans="7:10" x14ac:dyDescent="0.35">
      <c r="G164" s="4" t="str">
        <f>IFERROR(VLOOKUP($F164,names!$A$3:$E1158,2,FALSE),"")</f>
        <v/>
      </c>
      <c r="H164" s="4" t="str">
        <f>IFERROR(VLOOKUP($F164,names!$A$3:$E1158,3,FALSE),"")</f>
        <v/>
      </c>
      <c r="I164" s="6" t="str">
        <f>IFERROR(VLOOKUP($F164,names!$A$3:$E1158,4,FALSE),"")</f>
        <v/>
      </c>
      <c r="J164" s="6" t="str">
        <f>IFERROR(VLOOKUP($F164,names!$A$3:$E1158,5,FALSE),"")</f>
        <v/>
      </c>
    </row>
    <row r="165" spans="7:10" x14ac:dyDescent="0.35">
      <c r="G165" s="4" t="str">
        <f>IFERROR(VLOOKUP($F165,names!$A$3:$E1159,2,FALSE),"")</f>
        <v/>
      </c>
      <c r="H165" s="4" t="str">
        <f>IFERROR(VLOOKUP($F165,names!$A$3:$E1159,3,FALSE),"")</f>
        <v/>
      </c>
      <c r="I165" s="6" t="str">
        <f>IFERROR(VLOOKUP($F165,names!$A$3:$E1159,4,FALSE),"")</f>
        <v/>
      </c>
      <c r="J165" s="6" t="str">
        <f>IFERROR(VLOOKUP($F165,names!$A$3:$E1159,5,FALSE),"")</f>
        <v/>
      </c>
    </row>
    <row r="166" spans="7:10" x14ac:dyDescent="0.35">
      <c r="G166" s="4" t="str">
        <f>IFERROR(VLOOKUP($F166,names!$A$3:$E1160,2,FALSE),"")</f>
        <v/>
      </c>
      <c r="H166" s="4" t="str">
        <f>IFERROR(VLOOKUP($F166,names!$A$3:$E1160,3,FALSE),"")</f>
        <v/>
      </c>
      <c r="I166" s="6" t="str">
        <f>IFERROR(VLOOKUP($F166,names!$A$3:$E1160,4,FALSE),"")</f>
        <v/>
      </c>
      <c r="J166" s="6" t="str">
        <f>IFERROR(VLOOKUP($F166,names!$A$3:$E1160,5,FALSE),"")</f>
        <v/>
      </c>
    </row>
    <row r="167" spans="7:10" x14ac:dyDescent="0.35">
      <c r="G167" s="4" t="str">
        <f>IFERROR(VLOOKUP($F167,names!$A$3:$E1161,2,FALSE),"")</f>
        <v/>
      </c>
      <c r="H167" s="4" t="str">
        <f>IFERROR(VLOOKUP($F167,names!$A$3:$E1161,3,FALSE),"")</f>
        <v/>
      </c>
      <c r="I167" s="6" t="str">
        <f>IFERROR(VLOOKUP($F167,names!$A$3:$E1161,4,FALSE),"")</f>
        <v/>
      </c>
      <c r="J167" s="6" t="str">
        <f>IFERROR(VLOOKUP($F167,names!$A$3:$E1161,5,FALSE),"")</f>
        <v/>
      </c>
    </row>
    <row r="168" spans="7:10" x14ac:dyDescent="0.35">
      <c r="G168" s="4" t="str">
        <f>IFERROR(VLOOKUP($F168,names!$A$3:$E1162,2,FALSE),"")</f>
        <v/>
      </c>
      <c r="H168" s="4" t="str">
        <f>IFERROR(VLOOKUP($F168,names!$A$3:$E1162,3,FALSE),"")</f>
        <v/>
      </c>
      <c r="I168" s="6" t="str">
        <f>IFERROR(VLOOKUP($F168,names!$A$3:$E1162,4,FALSE),"")</f>
        <v/>
      </c>
      <c r="J168" s="6" t="str">
        <f>IFERROR(VLOOKUP($F168,names!$A$3:$E1162,5,FALSE),"")</f>
        <v/>
      </c>
    </row>
    <row r="169" spans="7:10" x14ac:dyDescent="0.35">
      <c r="G169" s="4" t="str">
        <f>IFERROR(VLOOKUP($F169,names!$A$3:$E1163,2,FALSE),"")</f>
        <v/>
      </c>
      <c r="H169" s="4" t="str">
        <f>IFERROR(VLOOKUP($F169,names!$A$3:$E1163,3,FALSE),"")</f>
        <v/>
      </c>
      <c r="I169" s="6" t="str">
        <f>IFERROR(VLOOKUP($F169,names!$A$3:$E1163,4,FALSE),"")</f>
        <v/>
      </c>
      <c r="J169" s="6" t="str">
        <f>IFERROR(VLOOKUP($F169,names!$A$3:$E1163,5,FALSE),"")</f>
        <v/>
      </c>
    </row>
    <row r="170" spans="7:10" x14ac:dyDescent="0.35">
      <c r="G170" s="4" t="str">
        <f>IFERROR(VLOOKUP($F170,names!$A$3:$E1164,2,FALSE),"")</f>
        <v/>
      </c>
      <c r="H170" s="4" t="str">
        <f>IFERROR(VLOOKUP($F170,names!$A$3:$E1164,3,FALSE),"")</f>
        <v/>
      </c>
      <c r="I170" s="6" t="str">
        <f>IFERROR(VLOOKUP($F170,names!$A$3:$E1164,4,FALSE),"")</f>
        <v/>
      </c>
      <c r="J170" s="6" t="str">
        <f>IFERROR(VLOOKUP($F170,names!$A$3:$E1164,5,FALSE),"")</f>
        <v/>
      </c>
    </row>
    <row r="171" spans="7:10" x14ac:dyDescent="0.35">
      <c r="G171" s="4" t="str">
        <f>IFERROR(VLOOKUP($F171,names!$A$3:$E1165,2,FALSE),"")</f>
        <v/>
      </c>
      <c r="H171" s="4" t="str">
        <f>IFERROR(VLOOKUP($F171,names!$A$3:$E1165,3,FALSE),"")</f>
        <v/>
      </c>
      <c r="I171" s="6" t="str">
        <f>IFERROR(VLOOKUP($F171,names!$A$3:$E1165,4,FALSE),"")</f>
        <v/>
      </c>
      <c r="J171" s="6" t="str">
        <f>IFERROR(VLOOKUP($F171,names!$A$3:$E1165,5,FALSE),"")</f>
        <v/>
      </c>
    </row>
    <row r="172" spans="7:10" x14ac:dyDescent="0.35">
      <c r="G172" s="4" t="str">
        <f>IFERROR(VLOOKUP($F172,names!$A$3:$E1166,2,FALSE),"")</f>
        <v/>
      </c>
      <c r="H172" s="4" t="str">
        <f>IFERROR(VLOOKUP($F172,names!$A$3:$E1166,3,FALSE),"")</f>
        <v/>
      </c>
      <c r="I172" s="6" t="str">
        <f>IFERROR(VLOOKUP($F172,names!$A$3:$E1166,4,FALSE),"")</f>
        <v/>
      </c>
      <c r="J172" s="6" t="str">
        <f>IFERROR(VLOOKUP($F172,names!$A$3:$E1166,5,FALSE),"")</f>
        <v/>
      </c>
    </row>
    <row r="173" spans="7:10" x14ac:dyDescent="0.35">
      <c r="G173" s="4" t="str">
        <f>IFERROR(VLOOKUP($F173,names!$A$3:$E1167,2,FALSE),"")</f>
        <v/>
      </c>
      <c r="H173" s="4" t="str">
        <f>IFERROR(VLOOKUP($F173,names!$A$3:$E1167,3,FALSE),"")</f>
        <v/>
      </c>
      <c r="I173" s="6" t="str">
        <f>IFERROR(VLOOKUP($F173,names!$A$3:$E1167,4,FALSE),"")</f>
        <v/>
      </c>
      <c r="J173" s="6" t="str">
        <f>IFERROR(VLOOKUP($F173,names!$A$3:$E1167,5,FALSE),"")</f>
        <v/>
      </c>
    </row>
    <row r="174" spans="7:10" x14ac:dyDescent="0.35">
      <c r="G174" s="4" t="str">
        <f>IFERROR(VLOOKUP($F174,names!$A$3:$E1168,2,FALSE),"")</f>
        <v/>
      </c>
      <c r="H174" s="4" t="str">
        <f>IFERROR(VLOOKUP($F174,names!$A$3:$E1168,3,FALSE),"")</f>
        <v/>
      </c>
      <c r="I174" s="6" t="str">
        <f>IFERROR(VLOOKUP($F174,names!$A$3:$E1168,4,FALSE),"")</f>
        <v/>
      </c>
      <c r="J174" s="6" t="str">
        <f>IFERROR(VLOOKUP($F174,names!$A$3:$E1168,5,FALSE),"")</f>
        <v/>
      </c>
    </row>
    <row r="175" spans="7:10" x14ac:dyDescent="0.35">
      <c r="G175" s="4" t="str">
        <f>IFERROR(VLOOKUP($F175,names!$A$3:$E1169,2,FALSE),"")</f>
        <v/>
      </c>
      <c r="H175" s="4" t="str">
        <f>IFERROR(VLOOKUP($F175,names!$A$3:$E1169,3,FALSE),"")</f>
        <v/>
      </c>
      <c r="I175" s="6" t="str">
        <f>IFERROR(VLOOKUP($F175,names!$A$3:$E1169,4,FALSE),"")</f>
        <v/>
      </c>
      <c r="J175" s="6" t="str">
        <f>IFERROR(VLOOKUP($F175,names!$A$3:$E1169,5,FALSE),"")</f>
        <v/>
      </c>
    </row>
    <row r="176" spans="7:10" x14ac:dyDescent="0.35">
      <c r="G176" s="4" t="str">
        <f>IFERROR(VLOOKUP($F176,names!$A$3:$E1170,2,FALSE),"")</f>
        <v/>
      </c>
      <c r="H176" s="4" t="str">
        <f>IFERROR(VLOOKUP($F176,names!$A$3:$E1170,3,FALSE),"")</f>
        <v/>
      </c>
      <c r="I176" s="6" t="str">
        <f>IFERROR(VLOOKUP($F176,names!$A$3:$E1170,4,FALSE),"")</f>
        <v/>
      </c>
      <c r="J176" s="6" t="str">
        <f>IFERROR(VLOOKUP($F176,names!$A$3:$E1170,5,FALSE),"")</f>
        <v/>
      </c>
    </row>
    <row r="177" spans="7:10" x14ac:dyDescent="0.35">
      <c r="G177" s="4" t="str">
        <f>IFERROR(VLOOKUP($F177,names!$A$3:$E1171,2,FALSE),"")</f>
        <v/>
      </c>
      <c r="H177" s="4" t="str">
        <f>IFERROR(VLOOKUP($F177,names!$A$3:$E1171,3,FALSE),"")</f>
        <v/>
      </c>
      <c r="I177" s="6" t="str">
        <f>IFERROR(VLOOKUP($F177,names!$A$3:$E1171,4,FALSE),"")</f>
        <v/>
      </c>
      <c r="J177" s="6" t="str">
        <f>IFERROR(VLOOKUP($F177,names!$A$3:$E1171,5,FALSE),"")</f>
        <v/>
      </c>
    </row>
    <row r="178" spans="7:10" x14ac:dyDescent="0.35">
      <c r="G178" s="4" t="str">
        <f>IFERROR(VLOOKUP($F178,names!$A$3:$E1172,2,FALSE),"")</f>
        <v/>
      </c>
      <c r="H178" s="4" t="str">
        <f>IFERROR(VLOOKUP($F178,names!$A$3:$E1172,3,FALSE),"")</f>
        <v/>
      </c>
      <c r="I178" s="6" t="str">
        <f>IFERROR(VLOOKUP($F178,names!$A$3:$E1172,4,FALSE),"")</f>
        <v/>
      </c>
      <c r="J178" s="6" t="str">
        <f>IFERROR(VLOOKUP($F178,names!$A$3:$E1172,5,FALSE),"")</f>
        <v/>
      </c>
    </row>
    <row r="179" spans="7:10" x14ac:dyDescent="0.35">
      <c r="G179" s="4" t="str">
        <f>IFERROR(VLOOKUP($F179,names!$A$3:$E1173,2,FALSE),"")</f>
        <v/>
      </c>
      <c r="H179" s="4" t="str">
        <f>IFERROR(VLOOKUP($F179,names!$A$3:$E1173,3,FALSE),"")</f>
        <v/>
      </c>
      <c r="I179" s="6" t="str">
        <f>IFERROR(VLOOKUP($F179,names!$A$3:$E1173,4,FALSE),"")</f>
        <v/>
      </c>
      <c r="J179" s="6" t="str">
        <f>IFERROR(VLOOKUP($F179,names!$A$3:$E1173,5,FALSE),"")</f>
        <v/>
      </c>
    </row>
    <row r="180" spans="7:10" x14ac:dyDescent="0.35">
      <c r="G180" s="4" t="str">
        <f>IFERROR(VLOOKUP($F180,names!$A$3:$E1174,2,FALSE),"")</f>
        <v/>
      </c>
      <c r="H180" s="4" t="str">
        <f>IFERROR(VLOOKUP($F180,names!$A$3:$E1174,3,FALSE),"")</f>
        <v/>
      </c>
      <c r="I180" s="6" t="str">
        <f>IFERROR(VLOOKUP($F180,names!$A$3:$E1174,4,FALSE),"")</f>
        <v/>
      </c>
      <c r="J180" s="6" t="str">
        <f>IFERROR(VLOOKUP($F180,names!$A$3:$E1174,5,FALSE),"")</f>
        <v/>
      </c>
    </row>
    <row r="181" spans="7:10" x14ac:dyDescent="0.35">
      <c r="G181" s="4" t="str">
        <f>IFERROR(VLOOKUP($F181,names!$A$3:$E1175,2,FALSE),"")</f>
        <v/>
      </c>
      <c r="H181" s="4" t="str">
        <f>IFERROR(VLOOKUP($F181,names!$A$3:$E1175,3,FALSE),"")</f>
        <v/>
      </c>
      <c r="I181" s="6" t="str">
        <f>IFERROR(VLOOKUP($F181,names!$A$3:$E1175,4,FALSE),"")</f>
        <v/>
      </c>
      <c r="J181" s="6" t="str">
        <f>IFERROR(VLOOKUP($F181,names!$A$3:$E1175,5,FALSE),"")</f>
        <v/>
      </c>
    </row>
    <row r="182" spans="7:10" x14ac:dyDescent="0.35">
      <c r="G182" s="4" t="str">
        <f>IFERROR(VLOOKUP($F182,names!$A$3:$E1176,2,FALSE),"")</f>
        <v/>
      </c>
      <c r="H182" s="4" t="str">
        <f>IFERROR(VLOOKUP($F182,names!$A$3:$E1176,3,FALSE),"")</f>
        <v/>
      </c>
      <c r="I182" s="6" t="str">
        <f>IFERROR(VLOOKUP($F182,names!$A$3:$E1176,4,FALSE),"")</f>
        <v/>
      </c>
      <c r="J182" s="6" t="str">
        <f>IFERROR(VLOOKUP($F182,names!$A$3:$E1176,5,FALSE),"")</f>
        <v/>
      </c>
    </row>
    <row r="183" spans="7:10" x14ac:dyDescent="0.35">
      <c r="G183" s="4" t="str">
        <f>IFERROR(VLOOKUP($F183,names!$A$3:$E1177,2,FALSE),"")</f>
        <v/>
      </c>
      <c r="H183" s="4" t="str">
        <f>IFERROR(VLOOKUP($F183,names!$A$3:$E1177,3,FALSE),"")</f>
        <v/>
      </c>
      <c r="I183" s="6" t="str">
        <f>IFERROR(VLOOKUP($F183,names!$A$3:$E1177,4,FALSE),"")</f>
        <v/>
      </c>
      <c r="J183" s="6" t="str">
        <f>IFERROR(VLOOKUP($F183,names!$A$3:$E1177,5,FALSE),"")</f>
        <v/>
      </c>
    </row>
    <row r="184" spans="7:10" x14ac:dyDescent="0.35">
      <c r="G184" s="4" t="str">
        <f>IFERROR(VLOOKUP($F184,names!$A$3:$E1178,2,FALSE),"")</f>
        <v/>
      </c>
      <c r="H184" s="4" t="str">
        <f>IFERROR(VLOOKUP($F184,names!$A$3:$E1178,3,FALSE),"")</f>
        <v/>
      </c>
      <c r="I184" s="6" t="str">
        <f>IFERROR(VLOOKUP($F184,names!$A$3:$E1178,4,FALSE),"")</f>
        <v/>
      </c>
      <c r="J184" s="6" t="str">
        <f>IFERROR(VLOOKUP($F184,names!$A$3:$E1178,5,FALSE),"")</f>
        <v/>
      </c>
    </row>
    <row r="185" spans="7:10" x14ac:dyDescent="0.35">
      <c r="G185" s="4" t="str">
        <f>IFERROR(VLOOKUP($F185,names!$A$3:$E1179,2,FALSE),"")</f>
        <v/>
      </c>
      <c r="H185" s="4" t="str">
        <f>IFERROR(VLOOKUP($F185,names!$A$3:$E1179,3,FALSE),"")</f>
        <v/>
      </c>
      <c r="I185" s="6" t="str">
        <f>IFERROR(VLOOKUP($F185,names!$A$3:$E1179,4,FALSE),"")</f>
        <v/>
      </c>
      <c r="J185" s="6" t="str">
        <f>IFERROR(VLOOKUP($F185,names!$A$3:$E1179,5,FALSE),"")</f>
        <v/>
      </c>
    </row>
    <row r="186" spans="7:10" x14ac:dyDescent="0.35">
      <c r="G186" s="4" t="str">
        <f>IFERROR(VLOOKUP($F186,names!$A$3:$E1180,2,FALSE),"")</f>
        <v/>
      </c>
      <c r="H186" s="4" t="str">
        <f>IFERROR(VLOOKUP($F186,names!$A$3:$E1180,3,FALSE),"")</f>
        <v/>
      </c>
      <c r="I186" s="6" t="str">
        <f>IFERROR(VLOOKUP($F186,names!$A$3:$E1180,4,FALSE),"")</f>
        <v/>
      </c>
      <c r="J186" s="6" t="str">
        <f>IFERROR(VLOOKUP($F186,names!$A$3:$E1180,5,FALSE),"")</f>
        <v/>
      </c>
    </row>
    <row r="187" spans="7:10" x14ac:dyDescent="0.35">
      <c r="G187" s="4" t="str">
        <f>IFERROR(VLOOKUP($F187,names!$A$3:$E1181,2,FALSE),"")</f>
        <v/>
      </c>
      <c r="H187" s="4" t="str">
        <f>IFERROR(VLOOKUP($F187,names!$A$3:$E1181,3,FALSE),"")</f>
        <v/>
      </c>
      <c r="I187" s="6" t="str">
        <f>IFERROR(VLOOKUP($F187,names!$A$3:$E1181,4,FALSE),"")</f>
        <v/>
      </c>
      <c r="J187" s="6" t="str">
        <f>IFERROR(VLOOKUP($F187,names!$A$3:$E1181,5,FALSE),"")</f>
        <v/>
      </c>
    </row>
    <row r="188" spans="7:10" x14ac:dyDescent="0.35">
      <c r="G188" s="4" t="str">
        <f>IFERROR(VLOOKUP($F188,names!$A$3:$E1182,2,FALSE),"")</f>
        <v/>
      </c>
      <c r="H188" s="4" t="str">
        <f>IFERROR(VLOOKUP($F188,names!$A$3:$E1182,3,FALSE),"")</f>
        <v/>
      </c>
      <c r="I188" s="6" t="str">
        <f>IFERROR(VLOOKUP($F188,names!$A$3:$E1182,4,FALSE),"")</f>
        <v/>
      </c>
      <c r="J188" s="6" t="str">
        <f>IFERROR(VLOOKUP($F188,names!$A$3:$E1182,5,FALSE),"")</f>
        <v/>
      </c>
    </row>
    <row r="189" spans="7:10" x14ac:dyDescent="0.35">
      <c r="G189" s="4" t="str">
        <f>IFERROR(VLOOKUP($F189,names!$A$3:$E1183,2,FALSE),"")</f>
        <v/>
      </c>
      <c r="H189" s="4" t="str">
        <f>IFERROR(VLOOKUP($F189,names!$A$3:$E1183,3,FALSE),"")</f>
        <v/>
      </c>
      <c r="I189" s="6" t="str">
        <f>IFERROR(VLOOKUP($F189,names!$A$3:$E1183,4,FALSE),"")</f>
        <v/>
      </c>
      <c r="J189" s="6" t="str">
        <f>IFERROR(VLOOKUP($F189,names!$A$3:$E1183,5,FALSE),"")</f>
        <v/>
      </c>
    </row>
    <row r="190" spans="7:10" x14ac:dyDescent="0.35">
      <c r="G190" s="4" t="str">
        <f>IFERROR(VLOOKUP($F190,names!$A$3:$E1184,2,FALSE),"")</f>
        <v/>
      </c>
      <c r="H190" s="4" t="str">
        <f>IFERROR(VLOOKUP($F190,names!$A$3:$E1184,3,FALSE),"")</f>
        <v/>
      </c>
      <c r="I190" s="6" t="str">
        <f>IFERROR(VLOOKUP($F190,names!$A$3:$E1184,4,FALSE),"")</f>
        <v/>
      </c>
      <c r="J190" s="6" t="str">
        <f>IFERROR(VLOOKUP($F190,names!$A$3:$E1184,5,FALSE),"")</f>
        <v/>
      </c>
    </row>
    <row r="191" spans="7:10" x14ac:dyDescent="0.35">
      <c r="G191" s="4" t="str">
        <f>IFERROR(VLOOKUP($F191,names!$A$3:$E1185,2,FALSE),"")</f>
        <v/>
      </c>
      <c r="H191" s="4" t="str">
        <f>IFERROR(VLOOKUP($F191,names!$A$3:$E1185,3,FALSE),"")</f>
        <v/>
      </c>
      <c r="I191" s="6" t="str">
        <f>IFERROR(VLOOKUP($F191,names!$A$3:$E1185,4,FALSE),"")</f>
        <v/>
      </c>
      <c r="J191" s="6" t="str">
        <f>IFERROR(VLOOKUP($F191,names!$A$3:$E1185,5,FALSE),"")</f>
        <v/>
      </c>
    </row>
    <row r="192" spans="7:10" x14ac:dyDescent="0.35">
      <c r="G192" s="4" t="str">
        <f>IFERROR(VLOOKUP($F192,names!$A$3:$E1186,2,FALSE),"")</f>
        <v/>
      </c>
      <c r="H192" s="4" t="str">
        <f>IFERROR(VLOOKUP($F192,names!$A$3:$E1186,3,FALSE),"")</f>
        <v/>
      </c>
      <c r="I192" s="6" t="str">
        <f>IFERROR(VLOOKUP($F192,names!$A$3:$E1186,4,FALSE),"")</f>
        <v/>
      </c>
      <c r="J192" s="6" t="str">
        <f>IFERROR(VLOOKUP($F192,names!$A$3:$E1186,5,FALSE),"")</f>
        <v/>
      </c>
    </row>
    <row r="193" spans="7:10" x14ac:dyDescent="0.35">
      <c r="G193" s="4" t="str">
        <f>IFERROR(VLOOKUP($F193,names!$A$3:$E1187,2,FALSE),"")</f>
        <v/>
      </c>
      <c r="H193" s="4" t="str">
        <f>IFERROR(VLOOKUP($F193,names!$A$3:$E1187,3,FALSE),"")</f>
        <v/>
      </c>
      <c r="I193" s="6" t="str">
        <f>IFERROR(VLOOKUP($F193,names!$A$3:$E1187,4,FALSE),"")</f>
        <v/>
      </c>
      <c r="J193" s="6" t="str">
        <f>IFERROR(VLOOKUP($F193,names!$A$3:$E1187,5,FALSE),"")</f>
        <v/>
      </c>
    </row>
    <row r="194" spans="7:10" x14ac:dyDescent="0.35">
      <c r="G194" s="4" t="str">
        <f>IFERROR(VLOOKUP($F194,names!$A$3:$E1188,2,FALSE),"")</f>
        <v/>
      </c>
      <c r="H194" s="4" t="str">
        <f>IFERROR(VLOOKUP($F194,names!$A$3:$E1188,3,FALSE),"")</f>
        <v/>
      </c>
      <c r="I194" s="6" t="str">
        <f>IFERROR(VLOOKUP($F194,names!$A$3:$E1188,4,FALSE),"")</f>
        <v/>
      </c>
      <c r="J194" s="6" t="str">
        <f>IFERROR(VLOOKUP($F194,names!$A$3:$E1188,5,FALSE),"")</f>
        <v/>
      </c>
    </row>
    <row r="195" spans="7:10" x14ac:dyDescent="0.35">
      <c r="G195" s="4" t="str">
        <f>IFERROR(VLOOKUP($F195,names!$A$3:$E1189,2,FALSE),"")</f>
        <v/>
      </c>
      <c r="H195" s="4" t="str">
        <f>IFERROR(VLOOKUP($F195,names!$A$3:$E1189,3,FALSE),"")</f>
        <v/>
      </c>
      <c r="I195" s="6" t="str">
        <f>IFERROR(VLOOKUP($F195,names!$A$3:$E1189,4,FALSE),"")</f>
        <v/>
      </c>
      <c r="J195" s="6" t="str">
        <f>IFERROR(VLOOKUP($F195,names!$A$3:$E1189,5,FALSE),"")</f>
        <v/>
      </c>
    </row>
    <row r="196" spans="7:10" x14ac:dyDescent="0.35">
      <c r="G196" s="4" t="str">
        <f>IFERROR(VLOOKUP($F196,names!$A$3:$E1190,2,FALSE),"")</f>
        <v/>
      </c>
      <c r="H196" s="4" t="str">
        <f>IFERROR(VLOOKUP($F196,names!$A$3:$E1190,3,FALSE),"")</f>
        <v/>
      </c>
      <c r="I196" s="6" t="str">
        <f>IFERROR(VLOOKUP($F196,names!$A$3:$E1190,4,FALSE),"")</f>
        <v/>
      </c>
      <c r="J196" s="6" t="str">
        <f>IFERROR(VLOOKUP($F196,names!$A$3:$E1190,5,FALSE),"")</f>
        <v/>
      </c>
    </row>
    <row r="197" spans="7:10" x14ac:dyDescent="0.35">
      <c r="G197" s="4" t="str">
        <f>IFERROR(VLOOKUP($F197,names!$A$3:$E1191,2,FALSE),"")</f>
        <v/>
      </c>
      <c r="H197" s="4" t="str">
        <f>IFERROR(VLOOKUP($F197,names!$A$3:$E1191,3,FALSE),"")</f>
        <v/>
      </c>
      <c r="I197" s="6" t="str">
        <f>IFERROR(VLOOKUP($F197,names!$A$3:$E1191,4,FALSE),"")</f>
        <v/>
      </c>
      <c r="J197" s="6" t="str">
        <f>IFERROR(VLOOKUP($F197,names!$A$3:$E1191,5,FALSE),"")</f>
        <v/>
      </c>
    </row>
    <row r="198" spans="7:10" x14ac:dyDescent="0.35">
      <c r="G198" s="4" t="str">
        <f>IFERROR(VLOOKUP($F198,names!$A$3:$E1192,2,FALSE),"")</f>
        <v/>
      </c>
      <c r="H198" s="4" t="str">
        <f>IFERROR(VLOOKUP($F198,names!$A$3:$E1192,3,FALSE),"")</f>
        <v/>
      </c>
      <c r="I198" s="6" t="str">
        <f>IFERROR(VLOOKUP($F198,names!$A$3:$E1192,4,FALSE),"")</f>
        <v/>
      </c>
      <c r="J198" s="6" t="str">
        <f>IFERROR(VLOOKUP($F198,names!$A$3:$E1192,5,FALSE),"")</f>
        <v/>
      </c>
    </row>
    <row r="199" spans="7:10" x14ac:dyDescent="0.35">
      <c r="G199" s="4" t="str">
        <f>IFERROR(VLOOKUP($F199,names!$A$3:$E1193,2,FALSE),"")</f>
        <v/>
      </c>
      <c r="H199" s="4" t="str">
        <f>IFERROR(VLOOKUP($F199,names!$A$3:$E1193,3,FALSE),"")</f>
        <v/>
      </c>
      <c r="I199" s="6" t="str">
        <f>IFERROR(VLOOKUP($F199,names!$A$3:$E1193,4,FALSE),"")</f>
        <v/>
      </c>
      <c r="J199" s="6" t="str">
        <f>IFERROR(VLOOKUP($F199,names!$A$3:$E1193,5,FALSE),"")</f>
        <v/>
      </c>
    </row>
    <row r="200" spans="7:10" x14ac:dyDescent="0.35">
      <c r="G200" s="4" t="str">
        <f>IFERROR(VLOOKUP($F200,names!$A$3:$E1194,2,FALSE),"")</f>
        <v/>
      </c>
      <c r="H200" s="4" t="str">
        <f>IFERROR(VLOOKUP($F200,names!$A$3:$E1194,3,FALSE),"")</f>
        <v/>
      </c>
      <c r="I200" s="6" t="str">
        <f>IFERROR(VLOOKUP($F200,names!$A$3:$E1194,4,FALSE),"")</f>
        <v/>
      </c>
      <c r="J200" s="6" t="str">
        <f>IFERROR(VLOOKUP($F200,names!$A$3:$E1194,5,FALSE),"")</f>
        <v/>
      </c>
    </row>
    <row r="201" spans="7:10" x14ac:dyDescent="0.35">
      <c r="G201" s="4" t="str">
        <f>IFERROR(VLOOKUP($F201,names!$A$3:$E1195,2,FALSE),"")</f>
        <v/>
      </c>
      <c r="H201" s="4" t="str">
        <f>IFERROR(VLOOKUP($F201,names!$A$3:$E1195,3,FALSE),"")</f>
        <v/>
      </c>
      <c r="I201" s="6" t="str">
        <f>IFERROR(VLOOKUP($F201,names!$A$3:$E1195,4,FALSE),"")</f>
        <v/>
      </c>
      <c r="J201" s="6" t="str">
        <f>IFERROR(VLOOKUP($F201,names!$A$3:$E1195,5,FALSE),"")</f>
        <v/>
      </c>
    </row>
    <row r="202" spans="7:10" x14ac:dyDescent="0.35">
      <c r="G202" s="4" t="str">
        <f>IFERROR(VLOOKUP($F202,names!$A$3:$E1196,2,FALSE),"")</f>
        <v/>
      </c>
      <c r="H202" s="4" t="str">
        <f>IFERROR(VLOOKUP($F202,names!$A$3:$E1196,3,FALSE),"")</f>
        <v/>
      </c>
      <c r="I202" s="6" t="str">
        <f>IFERROR(VLOOKUP($F202,names!$A$3:$E1196,4,FALSE),"")</f>
        <v/>
      </c>
      <c r="J202" s="6" t="str">
        <f>IFERROR(VLOOKUP($F202,names!$A$3:$E1196,5,FALSE),"")</f>
        <v/>
      </c>
    </row>
    <row r="203" spans="7:10" x14ac:dyDescent="0.35">
      <c r="G203" s="4" t="str">
        <f>IFERROR(VLOOKUP($F203,names!$A$3:$E1197,2,FALSE),"")</f>
        <v/>
      </c>
      <c r="H203" s="4" t="str">
        <f>IFERROR(VLOOKUP($F203,names!$A$3:$E1197,3,FALSE),"")</f>
        <v/>
      </c>
      <c r="I203" s="6" t="str">
        <f>IFERROR(VLOOKUP($F203,names!$A$3:$E1197,4,FALSE),"")</f>
        <v/>
      </c>
      <c r="J203" s="6" t="str">
        <f>IFERROR(VLOOKUP($F203,names!$A$3:$E1197,5,FALSE),"")</f>
        <v/>
      </c>
    </row>
    <row r="204" spans="7:10" x14ac:dyDescent="0.35">
      <c r="G204" s="4" t="str">
        <f>IFERROR(VLOOKUP($F204,names!$A$3:$E1198,2,FALSE),"")</f>
        <v/>
      </c>
      <c r="H204" s="4" t="str">
        <f>IFERROR(VLOOKUP($F204,names!$A$3:$E1198,3,FALSE),"")</f>
        <v/>
      </c>
      <c r="I204" s="6" t="str">
        <f>IFERROR(VLOOKUP($F204,names!$A$3:$E1198,4,FALSE),"")</f>
        <v/>
      </c>
      <c r="J204" s="6" t="str">
        <f>IFERROR(VLOOKUP($F204,names!$A$3:$E1198,5,FALSE),"")</f>
        <v/>
      </c>
    </row>
    <row r="205" spans="7:10" x14ac:dyDescent="0.35">
      <c r="G205" s="4" t="str">
        <f>IFERROR(VLOOKUP($F205,names!$A$3:$E1199,2,FALSE),"")</f>
        <v/>
      </c>
      <c r="H205" s="4" t="str">
        <f>IFERROR(VLOOKUP($F205,names!$A$3:$E1199,3,FALSE),"")</f>
        <v/>
      </c>
      <c r="I205" s="6" t="str">
        <f>IFERROR(VLOOKUP($F205,names!$A$3:$E1199,4,FALSE),"")</f>
        <v/>
      </c>
      <c r="J205" s="6" t="str">
        <f>IFERROR(VLOOKUP($F205,names!$A$3:$E1199,5,FALSE),"")</f>
        <v/>
      </c>
    </row>
    <row r="206" spans="7:10" x14ac:dyDescent="0.35">
      <c r="G206" s="4" t="str">
        <f>IFERROR(VLOOKUP($F206,names!$A$3:$E1200,2,FALSE),"")</f>
        <v/>
      </c>
      <c r="H206" s="4" t="str">
        <f>IFERROR(VLOOKUP($F206,names!$A$3:$E1200,3,FALSE),"")</f>
        <v/>
      </c>
      <c r="I206" s="6" t="str">
        <f>IFERROR(VLOOKUP($F206,names!$A$3:$E1200,4,FALSE),"")</f>
        <v/>
      </c>
      <c r="J206" s="6" t="str">
        <f>IFERROR(VLOOKUP($F206,names!$A$3:$E1200,5,FALSE),"")</f>
        <v/>
      </c>
    </row>
    <row r="207" spans="7:10" x14ac:dyDescent="0.35">
      <c r="G207" s="4" t="str">
        <f>IFERROR(VLOOKUP($F207,names!$A$3:$E1201,2,FALSE),"")</f>
        <v/>
      </c>
      <c r="H207" s="4" t="str">
        <f>IFERROR(VLOOKUP($F207,names!$A$3:$E1201,3,FALSE),"")</f>
        <v/>
      </c>
      <c r="I207" s="6" t="str">
        <f>IFERROR(VLOOKUP($F207,names!$A$3:$E1201,4,FALSE),"")</f>
        <v/>
      </c>
      <c r="J207" s="6" t="str">
        <f>IFERROR(VLOOKUP($F207,names!$A$3:$E1201,5,FALSE),"")</f>
        <v/>
      </c>
    </row>
    <row r="208" spans="7:10" x14ac:dyDescent="0.35">
      <c r="G208" s="4" t="str">
        <f>IFERROR(VLOOKUP($F208,names!$A$3:$E1202,2,FALSE),"")</f>
        <v/>
      </c>
      <c r="H208" s="4" t="str">
        <f>IFERROR(VLOOKUP($F208,names!$A$3:$E1202,3,FALSE),"")</f>
        <v/>
      </c>
      <c r="I208" s="6" t="str">
        <f>IFERROR(VLOOKUP($F208,names!$A$3:$E1202,4,FALSE),"")</f>
        <v/>
      </c>
      <c r="J208" s="6" t="str">
        <f>IFERROR(VLOOKUP($F208,names!$A$3:$E1202,5,FALSE),"")</f>
        <v/>
      </c>
    </row>
    <row r="209" spans="7:10" x14ac:dyDescent="0.35">
      <c r="G209" s="4" t="str">
        <f>IFERROR(VLOOKUP($F209,names!$A$3:$E1203,2,FALSE),"")</f>
        <v/>
      </c>
      <c r="H209" s="4" t="str">
        <f>IFERROR(VLOOKUP($F209,names!$A$3:$E1203,3,FALSE),"")</f>
        <v/>
      </c>
      <c r="I209" s="6" t="str">
        <f>IFERROR(VLOOKUP($F209,names!$A$3:$E1203,4,FALSE),"")</f>
        <v/>
      </c>
      <c r="J209" s="6" t="str">
        <f>IFERROR(VLOOKUP($F209,names!$A$3:$E1203,5,FALSE),"")</f>
        <v/>
      </c>
    </row>
    <row r="210" spans="7:10" x14ac:dyDescent="0.35">
      <c r="G210" s="4" t="str">
        <f>IFERROR(VLOOKUP($F210,names!$A$3:$E1204,2,FALSE),"")</f>
        <v/>
      </c>
      <c r="H210" s="4" t="str">
        <f>IFERROR(VLOOKUP($F210,names!$A$3:$E1204,3,FALSE),"")</f>
        <v/>
      </c>
      <c r="I210" s="6" t="str">
        <f>IFERROR(VLOOKUP($F210,names!$A$3:$E1204,4,FALSE),"")</f>
        <v/>
      </c>
      <c r="J210" s="6" t="str">
        <f>IFERROR(VLOOKUP($F210,names!$A$3:$E1204,5,FALSE),"")</f>
        <v/>
      </c>
    </row>
    <row r="211" spans="7:10" x14ac:dyDescent="0.35">
      <c r="G211" s="4" t="str">
        <f>IFERROR(VLOOKUP($F211,names!$A$3:$E1205,2,FALSE),"")</f>
        <v/>
      </c>
      <c r="H211" s="4" t="str">
        <f>IFERROR(VLOOKUP($F211,names!$A$3:$E1205,3,FALSE),"")</f>
        <v/>
      </c>
      <c r="I211" s="6" t="str">
        <f>IFERROR(VLOOKUP($F211,names!$A$3:$E1205,4,FALSE),"")</f>
        <v/>
      </c>
      <c r="J211" s="6" t="str">
        <f>IFERROR(VLOOKUP($F211,names!$A$3:$E1205,5,FALSE),"")</f>
        <v/>
      </c>
    </row>
    <row r="212" spans="7:10" x14ac:dyDescent="0.35">
      <c r="G212" s="4" t="str">
        <f>IFERROR(VLOOKUP($F212,names!$A$3:$E1206,2,FALSE),"")</f>
        <v/>
      </c>
      <c r="H212" s="4" t="str">
        <f>IFERROR(VLOOKUP($F212,names!$A$3:$E1206,3,FALSE),"")</f>
        <v/>
      </c>
      <c r="I212" s="6" t="str">
        <f>IFERROR(VLOOKUP($F212,names!$A$3:$E1206,4,FALSE),"")</f>
        <v/>
      </c>
      <c r="J212" s="6" t="str">
        <f>IFERROR(VLOOKUP($F212,names!$A$3:$E1206,5,FALSE),"")</f>
        <v/>
      </c>
    </row>
    <row r="213" spans="7:10" x14ac:dyDescent="0.35">
      <c r="G213" s="4" t="str">
        <f>IFERROR(VLOOKUP($F213,names!$A$3:$E1207,2,FALSE),"")</f>
        <v/>
      </c>
      <c r="H213" s="4" t="str">
        <f>IFERROR(VLOOKUP($F213,names!$A$3:$E1207,3,FALSE),"")</f>
        <v/>
      </c>
      <c r="I213" s="6" t="str">
        <f>IFERROR(VLOOKUP($F213,names!$A$3:$E1207,4,FALSE),"")</f>
        <v/>
      </c>
      <c r="J213" s="6" t="str">
        <f>IFERROR(VLOOKUP($F213,names!$A$3:$E1207,5,FALSE),"")</f>
        <v/>
      </c>
    </row>
    <row r="214" spans="7:10" x14ac:dyDescent="0.35">
      <c r="G214" s="4" t="str">
        <f>IFERROR(VLOOKUP($F214,names!$A$3:$E1208,2,FALSE),"")</f>
        <v/>
      </c>
      <c r="H214" s="4" t="str">
        <f>IFERROR(VLOOKUP($F214,names!$A$3:$E1208,3,FALSE),"")</f>
        <v/>
      </c>
      <c r="I214" s="6" t="str">
        <f>IFERROR(VLOOKUP($F214,names!$A$3:$E1208,4,FALSE),"")</f>
        <v/>
      </c>
      <c r="J214" s="6" t="str">
        <f>IFERROR(VLOOKUP($F214,names!$A$3:$E1208,5,FALSE),"")</f>
        <v/>
      </c>
    </row>
    <row r="215" spans="7:10" x14ac:dyDescent="0.35">
      <c r="G215" s="4" t="str">
        <f>IFERROR(VLOOKUP($F215,names!$A$3:$E1209,2,FALSE),"")</f>
        <v/>
      </c>
      <c r="H215" s="4" t="str">
        <f>IFERROR(VLOOKUP($F215,names!$A$3:$E1209,3,FALSE),"")</f>
        <v/>
      </c>
      <c r="I215" s="6" t="str">
        <f>IFERROR(VLOOKUP($F215,names!$A$3:$E1209,4,FALSE),"")</f>
        <v/>
      </c>
      <c r="J215" s="6" t="str">
        <f>IFERROR(VLOOKUP($F215,names!$A$3:$E1209,5,FALSE),"")</f>
        <v/>
      </c>
    </row>
    <row r="216" spans="7:10" x14ac:dyDescent="0.35">
      <c r="G216" s="4" t="str">
        <f>IFERROR(VLOOKUP($F216,names!$A$3:$E1210,2,FALSE),"")</f>
        <v/>
      </c>
      <c r="H216" s="4" t="str">
        <f>IFERROR(VLOOKUP($F216,names!$A$3:$E1210,3,FALSE),"")</f>
        <v/>
      </c>
      <c r="I216" s="6" t="str">
        <f>IFERROR(VLOOKUP($F216,names!$A$3:$E1210,4,FALSE),"")</f>
        <v/>
      </c>
      <c r="J216" s="6" t="str">
        <f>IFERROR(VLOOKUP($F216,names!$A$3:$E1210,5,FALSE),"")</f>
        <v/>
      </c>
    </row>
    <row r="217" spans="7:10" x14ac:dyDescent="0.35">
      <c r="G217" s="4" t="str">
        <f>IFERROR(VLOOKUP($F217,names!$A$3:$E1211,2,FALSE),"")</f>
        <v/>
      </c>
      <c r="H217" s="4" t="str">
        <f>IFERROR(VLOOKUP($F217,names!$A$3:$E1211,3,FALSE),"")</f>
        <v/>
      </c>
      <c r="I217" s="6" t="str">
        <f>IFERROR(VLOOKUP($F217,names!$A$3:$E1211,4,FALSE),"")</f>
        <v/>
      </c>
      <c r="J217" s="6" t="str">
        <f>IFERROR(VLOOKUP($F217,names!$A$3:$E1211,5,FALSE),"")</f>
        <v/>
      </c>
    </row>
    <row r="218" spans="7:10" x14ac:dyDescent="0.35">
      <c r="G218" s="4" t="str">
        <f>IFERROR(VLOOKUP($F218,names!$A$3:$E1212,2,FALSE),"")</f>
        <v/>
      </c>
      <c r="H218" s="4" t="str">
        <f>IFERROR(VLOOKUP($F218,names!$A$3:$E1212,3,FALSE),"")</f>
        <v/>
      </c>
      <c r="I218" s="6" t="str">
        <f>IFERROR(VLOOKUP($F218,names!$A$3:$E1212,4,FALSE),"")</f>
        <v/>
      </c>
      <c r="J218" s="6" t="str">
        <f>IFERROR(VLOOKUP($F218,names!$A$3:$E1212,5,FALSE),"")</f>
        <v/>
      </c>
    </row>
    <row r="219" spans="7:10" x14ac:dyDescent="0.35">
      <c r="G219" s="4" t="str">
        <f>IFERROR(VLOOKUP($F219,names!$A$3:$E1213,2,FALSE),"")</f>
        <v/>
      </c>
      <c r="H219" s="4" t="str">
        <f>IFERROR(VLOOKUP($F219,names!$A$3:$E1213,3,FALSE),"")</f>
        <v/>
      </c>
      <c r="I219" s="6" t="str">
        <f>IFERROR(VLOOKUP($F219,names!$A$3:$E1213,4,FALSE),"")</f>
        <v/>
      </c>
      <c r="J219" s="6" t="str">
        <f>IFERROR(VLOOKUP($F219,names!$A$3:$E1213,5,FALSE),"")</f>
        <v/>
      </c>
    </row>
    <row r="220" spans="7:10" x14ac:dyDescent="0.35">
      <c r="G220" s="4" t="str">
        <f>IFERROR(VLOOKUP($F220,names!$A$3:$E1214,2,FALSE),"")</f>
        <v/>
      </c>
      <c r="H220" s="4" t="str">
        <f>IFERROR(VLOOKUP($F220,names!$A$3:$E1214,3,FALSE),"")</f>
        <v/>
      </c>
      <c r="I220" s="6" t="str">
        <f>IFERROR(VLOOKUP($F220,names!$A$3:$E1214,4,FALSE),"")</f>
        <v/>
      </c>
      <c r="J220" s="6" t="str">
        <f>IFERROR(VLOOKUP($F220,names!$A$3:$E1214,5,FALSE),"")</f>
        <v/>
      </c>
    </row>
    <row r="221" spans="7:10" x14ac:dyDescent="0.35">
      <c r="G221" s="4" t="str">
        <f>IFERROR(VLOOKUP($F221,names!$A$3:$E1215,2,FALSE),"")</f>
        <v/>
      </c>
      <c r="H221" s="4" t="str">
        <f>IFERROR(VLOOKUP($F221,names!$A$3:$E1215,3,FALSE),"")</f>
        <v/>
      </c>
      <c r="I221" s="6" t="str">
        <f>IFERROR(VLOOKUP($F221,names!$A$3:$E1215,4,FALSE),"")</f>
        <v/>
      </c>
      <c r="J221" s="6" t="str">
        <f>IFERROR(VLOOKUP($F221,names!$A$3:$E1215,5,FALSE),"")</f>
        <v/>
      </c>
    </row>
    <row r="222" spans="7:10" x14ac:dyDescent="0.35">
      <c r="G222" s="4" t="str">
        <f>IFERROR(VLOOKUP($F222,names!$A$3:$E1216,2,FALSE),"")</f>
        <v/>
      </c>
      <c r="H222" s="4" t="str">
        <f>IFERROR(VLOOKUP($F222,names!$A$3:$E1216,3,FALSE),"")</f>
        <v/>
      </c>
      <c r="I222" s="6" t="str">
        <f>IFERROR(VLOOKUP($F222,names!$A$3:$E1216,4,FALSE),"")</f>
        <v/>
      </c>
      <c r="J222" s="6" t="str">
        <f>IFERROR(VLOOKUP($F222,names!$A$3:$E1216,5,FALSE),"")</f>
        <v/>
      </c>
    </row>
    <row r="223" spans="7:10" x14ac:dyDescent="0.35">
      <c r="G223" s="4" t="str">
        <f>IFERROR(VLOOKUP($F223,names!$A$3:$E1217,2,FALSE),"")</f>
        <v/>
      </c>
      <c r="H223" s="4" t="str">
        <f>IFERROR(VLOOKUP($F223,names!$A$3:$E1217,3,FALSE),"")</f>
        <v/>
      </c>
      <c r="I223" s="6" t="str">
        <f>IFERROR(VLOOKUP($F223,names!$A$3:$E1217,4,FALSE),"")</f>
        <v/>
      </c>
      <c r="J223" s="6" t="str">
        <f>IFERROR(VLOOKUP($F223,names!$A$3:$E1217,5,FALSE),"")</f>
        <v/>
      </c>
    </row>
    <row r="224" spans="7:10" x14ac:dyDescent="0.35">
      <c r="G224" s="4" t="str">
        <f>IFERROR(VLOOKUP($F224,names!$A$3:$E1218,2,FALSE),"")</f>
        <v/>
      </c>
      <c r="H224" s="4" t="str">
        <f>IFERROR(VLOOKUP($F224,names!$A$3:$E1218,3,FALSE),"")</f>
        <v/>
      </c>
      <c r="I224" s="6" t="str">
        <f>IFERROR(VLOOKUP($F224,names!$A$3:$E1218,4,FALSE),"")</f>
        <v/>
      </c>
      <c r="J224" s="6" t="str">
        <f>IFERROR(VLOOKUP($F224,names!$A$3:$E1218,5,FALSE),"")</f>
        <v/>
      </c>
    </row>
    <row r="225" spans="7:10" x14ac:dyDescent="0.35">
      <c r="G225" s="4" t="str">
        <f>IFERROR(VLOOKUP($F225,names!$A$3:$E1219,2,FALSE),"")</f>
        <v/>
      </c>
      <c r="H225" s="4" t="str">
        <f>IFERROR(VLOOKUP($F225,names!$A$3:$E1219,3,FALSE),"")</f>
        <v/>
      </c>
      <c r="I225" s="6" t="str">
        <f>IFERROR(VLOOKUP($F225,names!$A$3:$E1219,4,FALSE),"")</f>
        <v/>
      </c>
      <c r="J225" s="6" t="str">
        <f>IFERROR(VLOOKUP($F225,names!$A$3:$E1219,5,FALSE),"")</f>
        <v/>
      </c>
    </row>
    <row r="226" spans="7:10" x14ac:dyDescent="0.35">
      <c r="G226" s="4" t="str">
        <f>IFERROR(VLOOKUP($F226,names!$A$3:$E1220,2,FALSE),"")</f>
        <v/>
      </c>
      <c r="H226" s="4" t="str">
        <f>IFERROR(VLOOKUP($F226,names!$A$3:$E1220,3,FALSE),"")</f>
        <v/>
      </c>
      <c r="I226" s="6" t="str">
        <f>IFERROR(VLOOKUP($F226,names!$A$3:$E1220,4,FALSE),"")</f>
        <v/>
      </c>
      <c r="J226" s="6" t="str">
        <f>IFERROR(VLOOKUP($F226,names!$A$3:$E1220,5,FALSE),"")</f>
        <v/>
      </c>
    </row>
    <row r="227" spans="7:10" x14ac:dyDescent="0.35">
      <c r="G227" s="4" t="str">
        <f>IFERROR(VLOOKUP($F227,names!$A$3:$E1221,2,FALSE),"")</f>
        <v/>
      </c>
      <c r="H227" s="4" t="str">
        <f>IFERROR(VLOOKUP($F227,names!$A$3:$E1221,3,FALSE),"")</f>
        <v/>
      </c>
      <c r="I227" s="6" t="str">
        <f>IFERROR(VLOOKUP($F227,names!$A$3:$E1221,4,FALSE),"")</f>
        <v/>
      </c>
      <c r="J227" s="6" t="str">
        <f>IFERROR(VLOOKUP($F227,names!$A$3:$E1221,5,FALSE),"")</f>
        <v/>
      </c>
    </row>
    <row r="228" spans="7:10" x14ac:dyDescent="0.35">
      <c r="G228" s="4" t="str">
        <f>IFERROR(VLOOKUP($F228,names!$A$3:$E1222,2,FALSE),"")</f>
        <v/>
      </c>
      <c r="H228" s="4" t="str">
        <f>IFERROR(VLOOKUP($F228,names!$A$3:$E1222,3,FALSE),"")</f>
        <v/>
      </c>
      <c r="I228" s="6" t="str">
        <f>IFERROR(VLOOKUP($F228,names!$A$3:$E1222,4,FALSE),"")</f>
        <v/>
      </c>
      <c r="J228" s="6" t="str">
        <f>IFERROR(VLOOKUP($F228,names!$A$3:$E1222,5,FALSE),"")</f>
        <v/>
      </c>
    </row>
    <row r="229" spans="7:10" x14ac:dyDescent="0.35">
      <c r="G229" s="4" t="str">
        <f>IFERROR(VLOOKUP($F229,names!$A$3:$E1223,2,FALSE),"")</f>
        <v/>
      </c>
      <c r="H229" s="4" t="str">
        <f>IFERROR(VLOOKUP($F229,names!$A$3:$E1223,3,FALSE),"")</f>
        <v/>
      </c>
      <c r="I229" s="6" t="str">
        <f>IFERROR(VLOOKUP($F229,names!$A$3:$E1223,4,FALSE),"")</f>
        <v/>
      </c>
      <c r="J229" s="6" t="str">
        <f>IFERROR(VLOOKUP($F229,names!$A$3:$E1223,5,FALSE),"")</f>
        <v/>
      </c>
    </row>
    <row r="230" spans="7:10" x14ac:dyDescent="0.35">
      <c r="G230" s="4" t="str">
        <f>IFERROR(VLOOKUP($F230,names!$A$3:$E1224,2,FALSE),"")</f>
        <v/>
      </c>
      <c r="H230" s="4" t="str">
        <f>IFERROR(VLOOKUP($F230,names!$A$3:$E1224,3,FALSE),"")</f>
        <v/>
      </c>
      <c r="I230" s="6" t="str">
        <f>IFERROR(VLOOKUP($F230,names!$A$3:$E1224,4,FALSE),"")</f>
        <v/>
      </c>
      <c r="J230" s="6" t="str">
        <f>IFERROR(VLOOKUP($F230,names!$A$3:$E1224,5,FALSE),"")</f>
        <v/>
      </c>
    </row>
    <row r="231" spans="7:10" x14ac:dyDescent="0.35">
      <c r="G231" s="4" t="str">
        <f>IFERROR(VLOOKUP($F231,names!$A$3:$E1225,2,FALSE),"")</f>
        <v/>
      </c>
      <c r="H231" s="4" t="str">
        <f>IFERROR(VLOOKUP($F231,names!$A$3:$E1225,3,FALSE),"")</f>
        <v/>
      </c>
      <c r="I231" s="6" t="str">
        <f>IFERROR(VLOOKUP($F231,names!$A$3:$E1225,4,FALSE),"")</f>
        <v/>
      </c>
      <c r="J231" s="6" t="str">
        <f>IFERROR(VLOOKUP($F231,names!$A$3:$E1225,5,FALSE),"")</f>
        <v/>
      </c>
    </row>
    <row r="232" spans="7:10" x14ac:dyDescent="0.35">
      <c r="G232" s="4" t="str">
        <f>IFERROR(VLOOKUP($F232,names!$A$3:$E1226,2,FALSE),"")</f>
        <v/>
      </c>
      <c r="H232" s="4" t="str">
        <f>IFERROR(VLOOKUP($F232,names!$A$3:$E1226,3,FALSE),"")</f>
        <v/>
      </c>
      <c r="I232" s="6" t="str">
        <f>IFERROR(VLOOKUP($F232,names!$A$3:$E1226,4,FALSE),"")</f>
        <v/>
      </c>
      <c r="J232" s="6" t="str">
        <f>IFERROR(VLOOKUP($F232,names!$A$3:$E1226,5,FALSE),"")</f>
        <v/>
      </c>
    </row>
    <row r="233" spans="7:10" x14ac:dyDescent="0.35">
      <c r="G233" s="4" t="str">
        <f>IFERROR(VLOOKUP($F233,names!$A$3:$E1227,2,FALSE),"")</f>
        <v/>
      </c>
      <c r="H233" s="4" t="str">
        <f>IFERROR(VLOOKUP($F233,names!$A$3:$E1227,3,FALSE),"")</f>
        <v/>
      </c>
      <c r="I233" s="6" t="str">
        <f>IFERROR(VLOOKUP($F233,names!$A$3:$E1227,4,FALSE),"")</f>
        <v/>
      </c>
      <c r="J233" s="6" t="str">
        <f>IFERROR(VLOOKUP($F233,names!$A$3:$E1227,5,FALSE),"")</f>
        <v/>
      </c>
    </row>
    <row r="234" spans="7:10" x14ac:dyDescent="0.35">
      <c r="G234" s="4" t="str">
        <f>IFERROR(VLOOKUP($F234,names!$A$3:$E1228,2,FALSE),"")</f>
        <v/>
      </c>
      <c r="H234" s="4" t="str">
        <f>IFERROR(VLOOKUP($F234,names!$A$3:$E1228,3,FALSE),"")</f>
        <v/>
      </c>
      <c r="I234" s="6" t="str">
        <f>IFERROR(VLOOKUP($F234,names!$A$3:$E1228,4,FALSE),"")</f>
        <v/>
      </c>
      <c r="J234" s="6" t="str">
        <f>IFERROR(VLOOKUP($F234,names!$A$3:$E1228,5,FALSE),"")</f>
        <v/>
      </c>
    </row>
    <row r="235" spans="7:10" x14ac:dyDescent="0.35">
      <c r="G235" s="4" t="str">
        <f>IFERROR(VLOOKUP($F235,names!$A$3:$E1229,2,FALSE),"")</f>
        <v/>
      </c>
      <c r="H235" s="4" t="str">
        <f>IFERROR(VLOOKUP($F235,names!$A$3:$E1229,3,FALSE),"")</f>
        <v/>
      </c>
      <c r="I235" s="6" t="str">
        <f>IFERROR(VLOOKUP($F235,names!$A$3:$E1229,4,FALSE),"")</f>
        <v/>
      </c>
      <c r="J235" s="6" t="str">
        <f>IFERROR(VLOOKUP($F235,names!$A$3:$E1229,5,FALSE),"")</f>
        <v/>
      </c>
    </row>
    <row r="236" spans="7:10" x14ac:dyDescent="0.35">
      <c r="G236" s="4" t="str">
        <f>IFERROR(VLOOKUP($F236,names!$A$3:$E1230,2,FALSE),"")</f>
        <v/>
      </c>
      <c r="H236" s="4" t="str">
        <f>IFERROR(VLOOKUP($F236,names!$A$3:$E1230,3,FALSE),"")</f>
        <v/>
      </c>
      <c r="I236" s="6" t="str">
        <f>IFERROR(VLOOKUP($F236,names!$A$3:$E1230,4,FALSE),"")</f>
        <v/>
      </c>
      <c r="J236" s="6" t="str">
        <f>IFERROR(VLOOKUP($F236,names!$A$3:$E1230,5,FALSE),"")</f>
        <v/>
      </c>
    </row>
    <row r="237" spans="7:10" x14ac:dyDescent="0.35">
      <c r="G237" s="4" t="str">
        <f>IFERROR(VLOOKUP($F237,names!$A$3:$E1231,2,FALSE),"")</f>
        <v/>
      </c>
      <c r="H237" s="4" t="str">
        <f>IFERROR(VLOOKUP($F237,names!$A$3:$E1231,3,FALSE),"")</f>
        <v/>
      </c>
      <c r="I237" s="6" t="str">
        <f>IFERROR(VLOOKUP($F237,names!$A$3:$E1231,4,FALSE),"")</f>
        <v/>
      </c>
      <c r="J237" s="6" t="str">
        <f>IFERROR(VLOOKUP($F237,names!$A$3:$E1231,5,FALSE),"")</f>
        <v/>
      </c>
    </row>
    <row r="238" spans="7:10" x14ac:dyDescent="0.35">
      <c r="G238" s="4" t="str">
        <f>IFERROR(VLOOKUP($F238,names!$A$3:$E1232,2,FALSE),"")</f>
        <v/>
      </c>
      <c r="H238" s="4" t="str">
        <f>IFERROR(VLOOKUP($F238,names!$A$3:$E1232,3,FALSE),"")</f>
        <v/>
      </c>
      <c r="I238" s="6" t="str">
        <f>IFERROR(VLOOKUP($F238,names!$A$3:$E1232,4,FALSE),"")</f>
        <v/>
      </c>
      <c r="J238" s="6" t="str">
        <f>IFERROR(VLOOKUP($F238,names!$A$3:$E1232,5,FALSE),"")</f>
        <v/>
      </c>
    </row>
    <row r="239" spans="7:10" x14ac:dyDescent="0.35">
      <c r="G239" s="4" t="str">
        <f>IFERROR(VLOOKUP($F239,names!$A$3:$E1233,2,FALSE),"")</f>
        <v/>
      </c>
      <c r="H239" s="4" t="str">
        <f>IFERROR(VLOOKUP($F239,names!$A$3:$E1233,3,FALSE),"")</f>
        <v/>
      </c>
      <c r="I239" s="6" t="str">
        <f>IFERROR(VLOOKUP($F239,names!$A$3:$E1233,4,FALSE),"")</f>
        <v/>
      </c>
      <c r="J239" s="6" t="str">
        <f>IFERROR(VLOOKUP($F239,names!$A$3:$E1233,5,FALSE),"")</f>
        <v/>
      </c>
    </row>
    <row r="240" spans="7:10" x14ac:dyDescent="0.35">
      <c r="G240" s="4" t="str">
        <f>IFERROR(VLOOKUP($F240,names!$A$3:$E1234,2,FALSE),"")</f>
        <v/>
      </c>
      <c r="H240" s="4" t="str">
        <f>IFERROR(VLOOKUP($F240,names!$A$3:$E1234,3,FALSE),"")</f>
        <v/>
      </c>
      <c r="I240" s="6" t="str">
        <f>IFERROR(VLOOKUP($F240,names!$A$3:$E1234,4,FALSE),"")</f>
        <v/>
      </c>
      <c r="J240" s="6" t="str">
        <f>IFERROR(VLOOKUP($F240,names!$A$3:$E1234,5,FALSE),"")</f>
        <v/>
      </c>
    </row>
    <row r="241" spans="7:10" x14ac:dyDescent="0.35">
      <c r="G241" s="4" t="str">
        <f>IFERROR(VLOOKUP($F241,names!$A$3:$E1235,2,FALSE),"")</f>
        <v/>
      </c>
      <c r="H241" s="4" t="str">
        <f>IFERROR(VLOOKUP($F241,names!$A$3:$E1235,3,FALSE),"")</f>
        <v/>
      </c>
      <c r="I241" s="6" t="str">
        <f>IFERROR(VLOOKUP($F241,names!$A$3:$E1235,4,FALSE),"")</f>
        <v/>
      </c>
      <c r="J241" s="6" t="str">
        <f>IFERROR(VLOOKUP($F241,names!$A$3:$E1235,5,FALSE),"")</f>
        <v/>
      </c>
    </row>
    <row r="242" spans="7:10" x14ac:dyDescent="0.35">
      <c r="G242" s="4" t="str">
        <f>IFERROR(VLOOKUP($F242,names!$A$3:$E1236,2,FALSE),"")</f>
        <v/>
      </c>
      <c r="H242" s="4" t="str">
        <f>IFERROR(VLOOKUP($F242,names!$A$3:$E1236,3,FALSE),"")</f>
        <v/>
      </c>
      <c r="I242" s="6" t="str">
        <f>IFERROR(VLOOKUP($F242,names!$A$3:$E1236,4,FALSE),"")</f>
        <v/>
      </c>
      <c r="J242" s="6" t="str">
        <f>IFERROR(VLOOKUP($F242,names!$A$3:$E1236,5,FALSE),"")</f>
        <v/>
      </c>
    </row>
    <row r="243" spans="7:10" x14ac:dyDescent="0.35">
      <c r="G243" s="4" t="str">
        <f>IFERROR(VLOOKUP($F243,names!$A$3:$E1237,2,FALSE),"")</f>
        <v/>
      </c>
      <c r="H243" s="4" t="str">
        <f>IFERROR(VLOOKUP($F243,names!$A$3:$E1237,3,FALSE),"")</f>
        <v/>
      </c>
      <c r="I243" s="6" t="str">
        <f>IFERROR(VLOOKUP($F243,names!$A$3:$E1237,4,FALSE),"")</f>
        <v/>
      </c>
      <c r="J243" s="6" t="str">
        <f>IFERROR(VLOOKUP($F243,names!$A$3:$E1237,5,FALSE),"")</f>
        <v/>
      </c>
    </row>
    <row r="244" spans="7:10" x14ac:dyDescent="0.35">
      <c r="G244" s="4" t="str">
        <f>IFERROR(VLOOKUP($F244,names!$A$3:$E1238,2,FALSE),"")</f>
        <v/>
      </c>
      <c r="H244" s="4" t="str">
        <f>IFERROR(VLOOKUP($F244,names!$A$3:$E1238,3,FALSE),"")</f>
        <v/>
      </c>
      <c r="I244" s="6" t="str">
        <f>IFERROR(VLOOKUP($F244,names!$A$3:$E1238,4,FALSE),"")</f>
        <v/>
      </c>
      <c r="J244" s="6" t="str">
        <f>IFERROR(VLOOKUP($F244,names!$A$3:$E1238,5,FALSE),"")</f>
        <v/>
      </c>
    </row>
    <row r="245" spans="7:10" x14ac:dyDescent="0.35">
      <c r="G245" s="4" t="str">
        <f>IFERROR(VLOOKUP($F245,names!$A$3:$E1239,2,FALSE),"")</f>
        <v/>
      </c>
      <c r="H245" s="4" t="str">
        <f>IFERROR(VLOOKUP($F245,names!$A$3:$E1239,3,FALSE),"")</f>
        <v/>
      </c>
      <c r="I245" s="6" t="str">
        <f>IFERROR(VLOOKUP($F245,names!$A$3:$E1239,4,FALSE),"")</f>
        <v/>
      </c>
      <c r="J245" s="6" t="str">
        <f>IFERROR(VLOOKUP($F245,names!$A$3:$E1239,5,FALSE),"")</f>
        <v/>
      </c>
    </row>
    <row r="246" spans="7:10" x14ac:dyDescent="0.35">
      <c r="G246" s="4" t="str">
        <f>IFERROR(VLOOKUP($F246,names!$A$3:$E1240,2,FALSE),"")</f>
        <v/>
      </c>
      <c r="H246" s="4" t="str">
        <f>IFERROR(VLOOKUP($F246,names!$A$3:$E1240,3,FALSE),"")</f>
        <v/>
      </c>
      <c r="I246" s="6" t="str">
        <f>IFERROR(VLOOKUP($F246,names!$A$3:$E1240,4,FALSE),"")</f>
        <v/>
      </c>
      <c r="J246" s="6" t="str">
        <f>IFERROR(VLOOKUP($F246,names!$A$3:$E1240,5,FALSE),"")</f>
        <v/>
      </c>
    </row>
    <row r="247" spans="7:10" x14ac:dyDescent="0.35">
      <c r="G247" s="4" t="str">
        <f>IFERROR(VLOOKUP($F247,names!$A$3:$E1241,2,FALSE),"")</f>
        <v/>
      </c>
      <c r="H247" s="4" t="str">
        <f>IFERROR(VLOOKUP($F247,names!$A$3:$E1241,3,FALSE),"")</f>
        <v/>
      </c>
      <c r="I247" s="6" t="str">
        <f>IFERROR(VLOOKUP($F247,names!$A$3:$E1241,4,FALSE),"")</f>
        <v/>
      </c>
      <c r="J247" s="6" t="str">
        <f>IFERROR(VLOOKUP($F247,names!$A$3:$E1241,5,FALSE),"")</f>
        <v/>
      </c>
    </row>
    <row r="248" spans="7:10" x14ac:dyDescent="0.35">
      <c r="G248" s="4" t="str">
        <f>IFERROR(VLOOKUP($F248,names!$A$3:$E1242,2,FALSE),"")</f>
        <v/>
      </c>
      <c r="H248" s="4" t="str">
        <f>IFERROR(VLOOKUP($F248,names!$A$3:$E1242,3,FALSE),"")</f>
        <v/>
      </c>
      <c r="I248" s="6" t="str">
        <f>IFERROR(VLOOKUP($F248,names!$A$3:$E1242,4,FALSE),"")</f>
        <v/>
      </c>
      <c r="J248" s="6" t="str">
        <f>IFERROR(VLOOKUP($F248,names!$A$3:$E1242,5,FALSE),"")</f>
        <v/>
      </c>
    </row>
    <row r="249" spans="7:10" x14ac:dyDescent="0.35">
      <c r="G249" s="4" t="str">
        <f>IFERROR(VLOOKUP($F249,names!$A$3:$E1243,2,FALSE),"")</f>
        <v/>
      </c>
      <c r="H249" s="4" t="str">
        <f>IFERROR(VLOOKUP($F249,names!$A$3:$E1243,3,FALSE),"")</f>
        <v/>
      </c>
      <c r="I249" s="6" t="str">
        <f>IFERROR(VLOOKUP($F249,names!$A$3:$E1243,4,FALSE),"")</f>
        <v/>
      </c>
      <c r="J249" s="6" t="str">
        <f>IFERROR(VLOOKUP($F249,names!$A$3:$E1243,5,FALSE),"")</f>
        <v/>
      </c>
    </row>
    <row r="250" spans="7:10" x14ac:dyDescent="0.35">
      <c r="G250" s="4" t="str">
        <f>IFERROR(VLOOKUP($F250,names!$A$3:$E1244,2,FALSE),"")</f>
        <v/>
      </c>
      <c r="H250" s="4" t="str">
        <f>IFERROR(VLOOKUP($F250,names!$A$3:$E1244,3,FALSE),"")</f>
        <v/>
      </c>
      <c r="I250" s="6" t="str">
        <f>IFERROR(VLOOKUP($F250,names!$A$3:$E1244,4,FALSE),"")</f>
        <v/>
      </c>
      <c r="J250" s="6" t="str">
        <f>IFERROR(VLOOKUP($F250,names!$A$3:$E1244,5,FALSE),"")</f>
        <v/>
      </c>
    </row>
    <row r="251" spans="7:10" x14ac:dyDescent="0.35">
      <c r="G251" s="4" t="str">
        <f>IFERROR(VLOOKUP($F251,names!$A$3:$E1245,2,FALSE),"")</f>
        <v/>
      </c>
      <c r="H251" s="4" t="str">
        <f>IFERROR(VLOOKUP($F251,names!$A$3:$E1245,3,FALSE),"")</f>
        <v/>
      </c>
      <c r="I251" s="6" t="str">
        <f>IFERROR(VLOOKUP($F251,names!$A$3:$E1245,4,FALSE),"")</f>
        <v/>
      </c>
      <c r="J251" s="6" t="str">
        <f>IFERROR(VLOOKUP($F251,names!$A$3:$E1245,5,FALSE),"")</f>
        <v/>
      </c>
    </row>
    <row r="252" spans="7:10" x14ac:dyDescent="0.35">
      <c r="G252" s="4" t="str">
        <f>IFERROR(VLOOKUP($F252,names!$A$3:$E1246,2,FALSE),"")</f>
        <v/>
      </c>
      <c r="H252" s="4" t="str">
        <f>IFERROR(VLOOKUP($F252,names!$A$3:$E1246,3,FALSE),"")</f>
        <v/>
      </c>
      <c r="I252" s="6" t="str">
        <f>IFERROR(VLOOKUP($F252,names!$A$3:$E1246,4,FALSE),"")</f>
        <v/>
      </c>
      <c r="J252" s="6" t="str">
        <f>IFERROR(VLOOKUP($F252,names!$A$3:$E1246,5,FALSE),"")</f>
        <v/>
      </c>
    </row>
    <row r="253" spans="7:10" x14ac:dyDescent="0.35">
      <c r="G253" s="4" t="str">
        <f>IFERROR(VLOOKUP($F253,names!$A$3:$E1247,2,FALSE),"")</f>
        <v/>
      </c>
      <c r="H253" s="4" t="str">
        <f>IFERROR(VLOOKUP($F253,names!$A$3:$E1247,3,FALSE),"")</f>
        <v/>
      </c>
      <c r="I253" s="6" t="str">
        <f>IFERROR(VLOOKUP($F253,names!$A$3:$E1247,4,FALSE),"")</f>
        <v/>
      </c>
      <c r="J253" s="6" t="str">
        <f>IFERROR(VLOOKUP($F253,names!$A$3:$E1247,5,FALSE),"")</f>
        <v/>
      </c>
    </row>
    <row r="254" spans="7:10" x14ac:dyDescent="0.35">
      <c r="G254" s="4" t="str">
        <f>IFERROR(VLOOKUP($F254,names!$A$3:$E1248,2,FALSE),"")</f>
        <v/>
      </c>
      <c r="H254" s="4" t="str">
        <f>IFERROR(VLOOKUP($F254,names!$A$3:$E1248,3,FALSE),"")</f>
        <v/>
      </c>
      <c r="I254" s="6" t="str">
        <f>IFERROR(VLOOKUP($F254,names!$A$3:$E1248,4,FALSE),"")</f>
        <v/>
      </c>
      <c r="J254" s="6" t="str">
        <f>IFERROR(VLOOKUP($F254,names!$A$3:$E1248,5,FALSE),"")</f>
        <v/>
      </c>
    </row>
    <row r="255" spans="7:10" x14ac:dyDescent="0.35">
      <c r="G255" s="4" t="str">
        <f>IFERROR(VLOOKUP($F255,names!$A$3:$E1249,2,FALSE),"")</f>
        <v/>
      </c>
      <c r="H255" s="4" t="str">
        <f>IFERROR(VLOOKUP($F255,names!$A$3:$E1249,3,FALSE),"")</f>
        <v/>
      </c>
      <c r="I255" s="6" t="str">
        <f>IFERROR(VLOOKUP($F255,names!$A$3:$E1249,4,FALSE),"")</f>
        <v/>
      </c>
      <c r="J255" s="6" t="str">
        <f>IFERROR(VLOOKUP($F255,names!$A$3:$E1249,5,FALSE),"")</f>
        <v/>
      </c>
    </row>
    <row r="256" spans="7:10" x14ac:dyDescent="0.35">
      <c r="G256" s="4" t="str">
        <f>IFERROR(VLOOKUP($F256,names!$A$3:$E1250,2,FALSE),"")</f>
        <v/>
      </c>
      <c r="H256" s="4" t="str">
        <f>IFERROR(VLOOKUP($F256,names!$A$3:$E1250,3,FALSE),"")</f>
        <v/>
      </c>
      <c r="I256" s="6" t="str">
        <f>IFERROR(VLOOKUP($F256,names!$A$3:$E1250,4,FALSE),"")</f>
        <v/>
      </c>
      <c r="J256" s="6" t="str">
        <f>IFERROR(VLOOKUP($F256,names!$A$3:$E1250,5,FALSE),"")</f>
        <v/>
      </c>
    </row>
    <row r="257" spans="7:10" x14ac:dyDescent="0.35">
      <c r="G257" s="4" t="str">
        <f>IFERROR(VLOOKUP($F257,names!$A$3:$E1251,2,FALSE),"")</f>
        <v/>
      </c>
      <c r="H257" s="4" t="str">
        <f>IFERROR(VLOOKUP($F257,names!$A$3:$E1251,3,FALSE),"")</f>
        <v/>
      </c>
      <c r="I257" s="6" t="str">
        <f>IFERROR(VLOOKUP($F257,names!$A$3:$E1251,4,FALSE),"")</f>
        <v/>
      </c>
      <c r="J257" s="6" t="str">
        <f>IFERROR(VLOOKUP($F257,names!$A$3:$E1251,5,FALSE),"")</f>
        <v/>
      </c>
    </row>
    <row r="258" spans="7:10" x14ac:dyDescent="0.35">
      <c r="G258" s="4" t="str">
        <f>IFERROR(VLOOKUP($F258,names!$A$3:$E1252,2,FALSE),"")</f>
        <v/>
      </c>
      <c r="H258" s="4" t="str">
        <f>IFERROR(VLOOKUP($F258,names!$A$3:$E1252,3,FALSE),"")</f>
        <v/>
      </c>
      <c r="I258" s="6" t="str">
        <f>IFERROR(VLOOKUP($F258,names!$A$3:$E1252,4,FALSE),"")</f>
        <v/>
      </c>
      <c r="J258" s="6" t="str">
        <f>IFERROR(VLOOKUP($F258,names!$A$3:$E1252,5,FALSE),"")</f>
        <v/>
      </c>
    </row>
    <row r="259" spans="7:10" x14ac:dyDescent="0.35">
      <c r="G259" s="4" t="str">
        <f>IFERROR(VLOOKUP($F259,names!$A$3:$E1253,2,FALSE),"")</f>
        <v/>
      </c>
      <c r="H259" s="4" t="str">
        <f>IFERROR(VLOOKUP($F259,names!$A$3:$E1253,3,FALSE),"")</f>
        <v/>
      </c>
      <c r="I259" s="6" t="str">
        <f>IFERROR(VLOOKUP($F259,names!$A$3:$E1253,4,FALSE),"")</f>
        <v/>
      </c>
      <c r="J259" s="6" t="str">
        <f>IFERROR(VLOOKUP($F259,names!$A$3:$E1253,5,FALSE),"")</f>
        <v/>
      </c>
    </row>
    <row r="260" spans="7:10" x14ac:dyDescent="0.35">
      <c r="G260" s="4" t="str">
        <f>IFERROR(VLOOKUP($F260,names!$A$3:$E1254,2,FALSE),"")</f>
        <v/>
      </c>
      <c r="H260" s="4" t="str">
        <f>IFERROR(VLOOKUP($F260,names!$A$3:$E1254,3,FALSE),"")</f>
        <v/>
      </c>
      <c r="I260" s="6" t="str">
        <f>IFERROR(VLOOKUP($F260,names!$A$3:$E1254,4,FALSE),"")</f>
        <v/>
      </c>
      <c r="J260" s="6" t="str">
        <f>IFERROR(VLOOKUP($F260,names!$A$3:$E1254,5,FALSE),"")</f>
        <v/>
      </c>
    </row>
    <row r="261" spans="7:10" x14ac:dyDescent="0.35">
      <c r="G261" s="4" t="str">
        <f>IFERROR(VLOOKUP($F261,names!$A$3:$E1255,2,FALSE),"")</f>
        <v/>
      </c>
      <c r="H261" s="4" t="str">
        <f>IFERROR(VLOOKUP($F261,names!$A$3:$E1255,3,FALSE),"")</f>
        <v/>
      </c>
      <c r="I261" s="6" t="str">
        <f>IFERROR(VLOOKUP($F261,names!$A$3:$E1255,4,FALSE),"")</f>
        <v/>
      </c>
      <c r="J261" s="6" t="str">
        <f>IFERROR(VLOOKUP($F261,names!$A$3:$E1255,5,FALSE),"")</f>
        <v/>
      </c>
    </row>
    <row r="262" spans="7:10" x14ac:dyDescent="0.35">
      <c r="G262" s="4" t="str">
        <f>IFERROR(VLOOKUP($F262,names!$A$3:$E1256,2,FALSE),"")</f>
        <v/>
      </c>
      <c r="H262" s="4" t="str">
        <f>IFERROR(VLOOKUP($F262,names!$A$3:$E1256,3,FALSE),"")</f>
        <v/>
      </c>
      <c r="I262" s="6" t="str">
        <f>IFERROR(VLOOKUP($F262,names!$A$3:$E1256,4,FALSE),"")</f>
        <v/>
      </c>
      <c r="J262" s="6" t="str">
        <f>IFERROR(VLOOKUP($F262,names!$A$3:$E1256,5,FALSE),"")</f>
        <v/>
      </c>
    </row>
    <row r="263" spans="7:10" x14ac:dyDescent="0.35">
      <c r="G263" s="4" t="str">
        <f>IFERROR(VLOOKUP($F263,names!$A$3:$E1257,2,FALSE),"")</f>
        <v/>
      </c>
      <c r="H263" s="4" t="str">
        <f>IFERROR(VLOOKUP($F263,names!$A$3:$E1257,3,FALSE),"")</f>
        <v/>
      </c>
      <c r="I263" s="6" t="str">
        <f>IFERROR(VLOOKUP($F263,names!$A$3:$E1257,4,FALSE),"")</f>
        <v/>
      </c>
      <c r="J263" s="6" t="str">
        <f>IFERROR(VLOOKUP($F263,names!$A$3:$E1257,5,FALSE),"")</f>
        <v/>
      </c>
    </row>
    <row r="264" spans="7:10" x14ac:dyDescent="0.35">
      <c r="G264" s="4" t="str">
        <f>IFERROR(VLOOKUP($F264,names!$A$3:$E1258,2,FALSE),"")</f>
        <v/>
      </c>
      <c r="H264" s="4" t="str">
        <f>IFERROR(VLOOKUP($F264,names!$A$3:$E1258,3,FALSE),"")</f>
        <v/>
      </c>
      <c r="I264" s="6" t="str">
        <f>IFERROR(VLOOKUP($F264,names!$A$3:$E1258,4,FALSE),"")</f>
        <v/>
      </c>
      <c r="J264" s="6" t="str">
        <f>IFERROR(VLOOKUP($F264,names!$A$3:$E1258,5,FALSE),"")</f>
        <v/>
      </c>
    </row>
    <row r="265" spans="7:10" x14ac:dyDescent="0.35">
      <c r="G265" s="4" t="str">
        <f>IFERROR(VLOOKUP($F265,names!$A$3:$E1259,2,FALSE),"")</f>
        <v/>
      </c>
      <c r="H265" s="4" t="str">
        <f>IFERROR(VLOOKUP($F265,names!$A$3:$E1259,3,FALSE),"")</f>
        <v/>
      </c>
      <c r="I265" s="6" t="str">
        <f>IFERROR(VLOOKUP($F265,names!$A$3:$E1259,4,FALSE),"")</f>
        <v/>
      </c>
      <c r="J265" s="6" t="str">
        <f>IFERROR(VLOOKUP($F265,names!$A$3:$E1259,5,FALSE),"")</f>
        <v/>
      </c>
    </row>
    <row r="266" spans="7:10" x14ac:dyDescent="0.35">
      <c r="G266" s="4" t="str">
        <f>IFERROR(VLOOKUP($F266,names!$A$3:$E1260,2,FALSE),"")</f>
        <v/>
      </c>
      <c r="H266" s="4" t="str">
        <f>IFERROR(VLOOKUP($F266,names!$A$3:$E1260,3,FALSE),"")</f>
        <v/>
      </c>
      <c r="I266" s="6" t="str">
        <f>IFERROR(VLOOKUP($F266,names!$A$3:$E1260,4,FALSE),"")</f>
        <v/>
      </c>
      <c r="J266" s="6" t="str">
        <f>IFERROR(VLOOKUP($F266,names!$A$3:$E1260,5,FALSE),"")</f>
        <v/>
      </c>
    </row>
    <row r="267" spans="7:10" x14ac:dyDescent="0.35">
      <c r="G267" s="4" t="str">
        <f>IFERROR(VLOOKUP($F267,names!$A$3:$E1261,2,FALSE),"")</f>
        <v/>
      </c>
      <c r="H267" s="4" t="str">
        <f>IFERROR(VLOOKUP($F267,names!$A$3:$E1261,3,FALSE),"")</f>
        <v/>
      </c>
      <c r="I267" s="6" t="str">
        <f>IFERROR(VLOOKUP($F267,names!$A$3:$E1261,4,FALSE),"")</f>
        <v/>
      </c>
      <c r="J267" s="6" t="str">
        <f>IFERROR(VLOOKUP($F267,names!$A$3:$E1261,5,FALSE),"")</f>
        <v/>
      </c>
    </row>
    <row r="268" spans="7:10" x14ac:dyDescent="0.35">
      <c r="G268" s="4" t="str">
        <f>IFERROR(VLOOKUP($F268,names!$A$3:$E1262,2,FALSE),"")</f>
        <v/>
      </c>
      <c r="H268" s="4" t="str">
        <f>IFERROR(VLOOKUP($F268,names!$A$3:$E1262,3,FALSE),"")</f>
        <v/>
      </c>
      <c r="I268" s="6" t="str">
        <f>IFERROR(VLOOKUP($F268,names!$A$3:$E1262,4,FALSE),"")</f>
        <v/>
      </c>
      <c r="J268" s="6" t="str">
        <f>IFERROR(VLOOKUP($F268,names!$A$3:$E1262,5,FALSE),"")</f>
        <v/>
      </c>
    </row>
    <row r="269" spans="7:10" x14ac:dyDescent="0.35">
      <c r="G269" s="4" t="str">
        <f>IFERROR(VLOOKUP($F269,names!$A$3:$E1263,2,FALSE),"")</f>
        <v/>
      </c>
      <c r="H269" s="4" t="str">
        <f>IFERROR(VLOOKUP($F269,names!$A$3:$E1263,3,FALSE),"")</f>
        <v/>
      </c>
      <c r="I269" s="6" t="str">
        <f>IFERROR(VLOOKUP($F269,names!$A$3:$E1263,4,FALSE),"")</f>
        <v/>
      </c>
      <c r="J269" s="6" t="str">
        <f>IFERROR(VLOOKUP($F269,names!$A$3:$E1263,5,FALSE),"")</f>
        <v/>
      </c>
    </row>
    <row r="270" spans="7:10" x14ac:dyDescent="0.35">
      <c r="G270" s="4" t="str">
        <f>IFERROR(VLOOKUP($F270,names!$A$3:$E1264,2,FALSE),"")</f>
        <v/>
      </c>
      <c r="H270" s="4" t="str">
        <f>IFERROR(VLOOKUP($F270,names!$A$3:$E1264,3,FALSE),"")</f>
        <v/>
      </c>
      <c r="I270" s="6" t="str">
        <f>IFERROR(VLOOKUP($F270,names!$A$3:$E1264,4,FALSE),"")</f>
        <v/>
      </c>
      <c r="J270" s="6" t="str">
        <f>IFERROR(VLOOKUP($F270,names!$A$3:$E1264,5,FALSE),"")</f>
        <v/>
      </c>
    </row>
    <row r="271" spans="7:10" x14ac:dyDescent="0.35">
      <c r="G271" s="4" t="str">
        <f>IFERROR(VLOOKUP($F271,names!$A$3:$E1265,2,FALSE),"")</f>
        <v/>
      </c>
      <c r="H271" s="4" t="str">
        <f>IFERROR(VLOOKUP($F271,names!$A$3:$E1265,3,FALSE),"")</f>
        <v/>
      </c>
      <c r="I271" s="6" t="str">
        <f>IFERROR(VLOOKUP($F271,names!$A$3:$E1265,4,FALSE),"")</f>
        <v/>
      </c>
      <c r="J271" s="6" t="str">
        <f>IFERROR(VLOOKUP($F271,names!$A$3:$E1265,5,FALSE),"")</f>
        <v/>
      </c>
    </row>
    <row r="272" spans="7:10" x14ac:dyDescent="0.35">
      <c r="G272" s="4" t="str">
        <f>IFERROR(VLOOKUP($F272,names!$A$3:$E1266,2,FALSE),"")</f>
        <v/>
      </c>
      <c r="H272" s="4" t="str">
        <f>IFERROR(VLOOKUP($F272,names!$A$3:$E1266,3,FALSE),"")</f>
        <v/>
      </c>
      <c r="I272" s="6" t="str">
        <f>IFERROR(VLOOKUP($F272,names!$A$3:$E1266,4,FALSE),"")</f>
        <v/>
      </c>
      <c r="J272" s="6" t="str">
        <f>IFERROR(VLOOKUP($F272,names!$A$3:$E1266,5,FALSE),"")</f>
        <v/>
      </c>
    </row>
    <row r="273" spans="7:10" x14ac:dyDescent="0.35">
      <c r="G273" s="4" t="str">
        <f>IFERROR(VLOOKUP($F273,names!$A$3:$E1267,2,FALSE),"")</f>
        <v/>
      </c>
      <c r="H273" s="4" t="str">
        <f>IFERROR(VLOOKUP($F273,names!$A$3:$E1267,3,FALSE),"")</f>
        <v/>
      </c>
      <c r="I273" s="6" t="str">
        <f>IFERROR(VLOOKUP($F273,names!$A$3:$E1267,4,FALSE),"")</f>
        <v/>
      </c>
      <c r="J273" s="6" t="str">
        <f>IFERROR(VLOOKUP($F273,names!$A$3:$E1267,5,FALSE),"")</f>
        <v/>
      </c>
    </row>
    <row r="274" spans="7:10" x14ac:dyDescent="0.35">
      <c r="G274" s="4" t="str">
        <f>IFERROR(VLOOKUP($F274,names!$A$3:$E1268,2,FALSE),"")</f>
        <v/>
      </c>
      <c r="H274" s="4" t="str">
        <f>IFERROR(VLOOKUP($F274,names!$A$3:$E1268,3,FALSE),"")</f>
        <v/>
      </c>
      <c r="I274" s="6" t="str">
        <f>IFERROR(VLOOKUP($F274,names!$A$3:$E1268,4,FALSE),"")</f>
        <v/>
      </c>
      <c r="J274" s="6" t="str">
        <f>IFERROR(VLOOKUP($F274,names!$A$3:$E1268,5,FALSE),"")</f>
        <v/>
      </c>
    </row>
    <row r="275" spans="7:10" x14ac:dyDescent="0.35">
      <c r="G275" s="4" t="str">
        <f>IFERROR(VLOOKUP($F275,names!$A$3:$E1269,2,FALSE),"")</f>
        <v/>
      </c>
      <c r="H275" s="4" t="str">
        <f>IFERROR(VLOOKUP($F275,names!$A$3:$E1269,3,FALSE),"")</f>
        <v/>
      </c>
      <c r="I275" s="6" t="str">
        <f>IFERROR(VLOOKUP($F275,names!$A$3:$E1269,4,FALSE),"")</f>
        <v/>
      </c>
      <c r="J275" s="6" t="str">
        <f>IFERROR(VLOOKUP($F275,names!$A$3:$E1269,5,FALSE),"")</f>
        <v/>
      </c>
    </row>
    <row r="276" spans="7:10" x14ac:dyDescent="0.35">
      <c r="G276" s="4" t="str">
        <f>IFERROR(VLOOKUP($F276,names!$A$3:$E1270,2,FALSE),"")</f>
        <v/>
      </c>
      <c r="H276" s="4" t="str">
        <f>IFERROR(VLOOKUP($F276,names!$A$3:$E1270,3,FALSE),"")</f>
        <v/>
      </c>
      <c r="I276" s="6" t="str">
        <f>IFERROR(VLOOKUP($F276,names!$A$3:$E1270,4,FALSE),"")</f>
        <v/>
      </c>
      <c r="J276" s="6" t="str">
        <f>IFERROR(VLOOKUP($F276,names!$A$3:$E1270,5,FALSE),"")</f>
        <v/>
      </c>
    </row>
    <row r="277" spans="7:10" x14ac:dyDescent="0.35">
      <c r="G277" s="4" t="str">
        <f>IFERROR(VLOOKUP($F277,names!$A$3:$E1271,2,FALSE),"")</f>
        <v/>
      </c>
      <c r="H277" s="4" t="str">
        <f>IFERROR(VLOOKUP($F277,names!$A$3:$E1271,3,FALSE),"")</f>
        <v/>
      </c>
      <c r="I277" s="6" t="str">
        <f>IFERROR(VLOOKUP($F277,names!$A$3:$E1271,4,FALSE),"")</f>
        <v/>
      </c>
      <c r="J277" s="6" t="str">
        <f>IFERROR(VLOOKUP($F277,names!$A$3:$E1271,5,FALSE),"")</f>
        <v/>
      </c>
    </row>
    <row r="278" spans="7:10" x14ac:dyDescent="0.35">
      <c r="G278" s="4" t="str">
        <f>IFERROR(VLOOKUP($F278,names!$A$3:$E1272,2,FALSE),"")</f>
        <v/>
      </c>
      <c r="H278" s="4" t="str">
        <f>IFERROR(VLOOKUP($F278,names!$A$3:$E1272,3,FALSE),"")</f>
        <v/>
      </c>
      <c r="I278" s="6" t="str">
        <f>IFERROR(VLOOKUP($F278,names!$A$3:$E1272,4,FALSE),"")</f>
        <v/>
      </c>
      <c r="J278" s="6" t="str">
        <f>IFERROR(VLOOKUP($F278,names!$A$3:$E1272,5,FALSE),"")</f>
        <v/>
      </c>
    </row>
    <row r="279" spans="7:10" x14ac:dyDescent="0.35">
      <c r="G279" s="4" t="str">
        <f>IFERROR(VLOOKUP($F279,names!$A$3:$E1273,2,FALSE),"")</f>
        <v/>
      </c>
      <c r="H279" s="4" t="str">
        <f>IFERROR(VLOOKUP($F279,names!$A$3:$E1273,3,FALSE),"")</f>
        <v/>
      </c>
      <c r="I279" s="6" t="str">
        <f>IFERROR(VLOOKUP($F279,names!$A$3:$E1273,4,FALSE),"")</f>
        <v/>
      </c>
      <c r="J279" s="6" t="str">
        <f>IFERROR(VLOOKUP($F279,names!$A$3:$E1273,5,FALSE),"")</f>
        <v/>
      </c>
    </row>
    <row r="280" spans="7:10" x14ac:dyDescent="0.35">
      <c r="G280" s="4" t="str">
        <f>IFERROR(VLOOKUP($F280,names!$A$3:$E1274,2,FALSE),"")</f>
        <v/>
      </c>
      <c r="H280" s="4" t="str">
        <f>IFERROR(VLOOKUP($F280,names!$A$3:$E1274,3,FALSE),"")</f>
        <v/>
      </c>
      <c r="I280" s="6" t="str">
        <f>IFERROR(VLOOKUP($F280,names!$A$3:$E1274,4,FALSE),"")</f>
        <v/>
      </c>
      <c r="J280" s="6" t="str">
        <f>IFERROR(VLOOKUP($F280,names!$A$3:$E1274,5,FALSE),"")</f>
        <v/>
      </c>
    </row>
    <row r="281" spans="7:10" x14ac:dyDescent="0.35">
      <c r="G281" s="4" t="str">
        <f>IFERROR(VLOOKUP($F281,names!$A$3:$E1275,2,FALSE),"")</f>
        <v/>
      </c>
      <c r="H281" s="4" t="str">
        <f>IFERROR(VLOOKUP($F281,names!$A$3:$E1275,3,FALSE),"")</f>
        <v/>
      </c>
      <c r="I281" s="6" t="str">
        <f>IFERROR(VLOOKUP($F281,names!$A$3:$E1275,4,FALSE),"")</f>
        <v/>
      </c>
      <c r="J281" s="6" t="str">
        <f>IFERROR(VLOOKUP($F281,names!$A$3:$E1275,5,FALSE),"")</f>
        <v/>
      </c>
    </row>
    <row r="282" spans="7:10" x14ac:dyDescent="0.35">
      <c r="G282" s="4" t="str">
        <f>IFERROR(VLOOKUP($F282,names!$A$3:$E1276,2,FALSE),"")</f>
        <v/>
      </c>
      <c r="H282" s="4" t="str">
        <f>IFERROR(VLOOKUP($F282,names!$A$3:$E1276,3,FALSE),"")</f>
        <v/>
      </c>
      <c r="I282" s="6" t="str">
        <f>IFERROR(VLOOKUP($F282,names!$A$3:$E1276,4,FALSE),"")</f>
        <v/>
      </c>
      <c r="J282" s="6" t="str">
        <f>IFERROR(VLOOKUP($F282,names!$A$3:$E1276,5,FALSE),"")</f>
        <v/>
      </c>
    </row>
    <row r="283" spans="7:10" x14ac:dyDescent="0.35">
      <c r="G283" s="4" t="str">
        <f>IFERROR(VLOOKUP($F283,names!$A$3:$E1277,2,FALSE),"")</f>
        <v/>
      </c>
      <c r="H283" s="4" t="str">
        <f>IFERROR(VLOOKUP($F283,names!$A$3:$E1277,3,FALSE),"")</f>
        <v/>
      </c>
      <c r="I283" s="6" t="str">
        <f>IFERROR(VLOOKUP($F283,names!$A$3:$E1277,4,FALSE),"")</f>
        <v/>
      </c>
      <c r="J283" s="6" t="str">
        <f>IFERROR(VLOOKUP($F283,names!$A$3:$E1277,5,FALSE),"")</f>
        <v/>
      </c>
    </row>
    <row r="284" spans="7:10" x14ac:dyDescent="0.35">
      <c r="G284" s="4" t="str">
        <f>IFERROR(VLOOKUP($F284,names!$A$3:$E1278,2,FALSE),"")</f>
        <v/>
      </c>
      <c r="H284" s="4" t="str">
        <f>IFERROR(VLOOKUP($F284,names!$A$3:$E1278,3,FALSE),"")</f>
        <v/>
      </c>
      <c r="I284" s="6" t="str">
        <f>IFERROR(VLOOKUP($F284,names!$A$3:$E1278,4,FALSE),"")</f>
        <v/>
      </c>
      <c r="J284" s="6" t="str">
        <f>IFERROR(VLOOKUP($F284,names!$A$3:$E1278,5,FALSE),"")</f>
        <v/>
      </c>
    </row>
    <row r="285" spans="7:10" x14ac:dyDescent="0.35">
      <c r="G285" s="4" t="str">
        <f>IFERROR(VLOOKUP($F285,names!$A$3:$E1279,2,FALSE),"")</f>
        <v/>
      </c>
      <c r="H285" s="4" t="str">
        <f>IFERROR(VLOOKUP($F285,names!$A$3:$E1279,3,FALSE),"")</f>
        <v/>
      </c>
      <c r="I285" s="6" t="str">
        <f>IFERROR(VLOOKUP($F285,names!$A$3:$E1279,4,FALSE),"")</f>
        <v/>
      </c>
      <c r="J285" s="6" t="str">
        <f>IFERROR(VLOOKUP($F285,names!$A$3:$E1279,5,FALSE),"")</f>
        <v/>
      </c>
    </row>
    <row r="286" spans="7:10" x14ac:dyDescent="0.35">
      <c r="G286" s="4" t="str">
        <f>IFERROR(VLOOKUP($F286,names!$A$3:$E1280,2,FALSE),"")</f>
        <v/>
      </c>
      <c r="H286" s="4" t="str">
        <f>IFERROR(VLOOKUP($F286,names!$A$3:$E1280,3,FALSE),"")</f>
        <v/>
      </c>
      <c r="I286" s="6" t="str">
        <f>IFERROR(VLOOKUP($F286,names!$A$3:$E1280,4,FALSE),"")</f>
        <v/>
      </c>
      <c r="J286" s="6" t="str">
        <f>IFERROR(VLOOKUP($F286,names!$A$3:$E1280,5,FALSE),"")</f>
        <v/>
      </c>
    </row>
    <row r="287" spans="7:10" x14ac:dyDescent="0.35">
      <c r="G287" s="4" t="str">
        <f>IFERROR(VLOOKUP($F287,names!$A$3:$E1281,2,FALSE),"")</f>
        <v/>
      </c>
      <c r="H287" s="4" t="str">
        <f>IFERROR(VLOOKUP($F287,names!$A$3:$E1281,3,FALSE),"")</f>
        <v/>
      </c>
      <c r="I287" s="6" t="str">
        <f>IFERROR(VLOOKUP($F287,names!$A$3:$E1281,4,FALSE),"")</f>
        <v/>
      </c>
      <c r="J287" s="6" t="str">
        <f>IFERROR(VLOOKUP($F287,names!$A$3:$E1281,5,FALSE),"")</f>
        <v/>
      </c>
    </row>
    <row r="288" spans="7:10" x14ac:dyDescent="0.35">
      <c r="G288" s="4" t="str">
        <f>IFERROR(VLOOKUP($F288,names!$A$3:$E1282,2,FALSE),"")</f>
        <v/>
      </c>
      <c r="H288" s="4" t="str">
        <f>IFERROR(VLOOKUP($F288,names!$A$3:$E1282,3,FALSE),"")</f>
        <v/>
      </c>
      <c r="I288" s="6" t="str">
        <f>IFERROR(VLOOKUP($F288,names!$A$3:$E1282,4,FALSE),"")</f>
        <v/>
      </c>
      <c r="J288" s="6" t="str">
        <f>IFERROR(VLOOKUP($F288,names!$A$3:$E1282,5,FALSE),"")</f>
        <v/>
      </c>
    </row>
    <row r="289" spans="7:10" x14ac:dyDescent="0.35">
      <c r="G289" s="4" t="str">
        <f>IFERROR(VLOOKUP($F289,names!$A$3:$E1283,2,FALSE),"")</f>
        <v/>
      </c>
      <c r="H289" s="4" t="str">
        <f>IFERROR(VLOOKUP($F289,names!$A$3:$E1283,3,FALSE),"")</f>
        <v/>
      </c>
      <c r="I289" s="6" t="str">
        <f>IFERROR(VLOOKUP($F289,names!$A$3:$E1283,4,FALSE),"")</f>
        <v/>
      </c>
      <c r="J289" s="6" t="str">
        <f>IFERROR(VLOOKUP($F289,names!$A$3:$E1283,5,FALSE),"")</f>
        <v/>
      </c>
    </row>
    <row r="290" spans="7:10" x14ac:dyDescent="0.35">
      <c r="G290" s="4" t="str">
        <f>IFERROR(VLOOKUP($F290,names!$A$3:$E1284,2,FALSE),"")</f>
        <v/>
      </c>
      <c r="H290" s="4" t="str">
        <f>IFERROR(VLOOKUP($F290,names!$A$3:$E1284,3,FALSE),"")</f>
        <v/>
      </c>
      <c r="I290" s="6" t="str">
        <f>IFERROR(VLOOKUP($F290,names!$A$3:$E1284,4,FALSE),"")</f>
        <v/>
      </c>
      <c r="J290" s="6" t="str">
        <f>IFERROR(VLOOKUP($F290,names!$A$3:$E1284,5,FALSE),"")</f>
        <v/>
      </c>
    </row>
    <row r="291" spans="7:10" x14ac:dyDescent="0.35">
      <c r="G291" s="4" t="str">
        <f>IFERROR(VLOOKUP($F291,names!$A$3:$E1285,2,FALSE),"")</f>
        <v/>
      </c>
      <c r="H291" s="4" t="str">
        <f>IFERROR(VLOOKUP($F291,names!$A$3:$E1285,3,FALSE),"")</f>
        <v/>
      </c>
      <c r="I291" s="6" t="str">
        <f>IFERROR(VLOOKUP($F291,names!$A$3:$E1285,4,FALSE),"")</f>
        <v/>
      </c>
      <c r="J291" s="6" t="str">
        <f>IFERROR(VLOOKUP($F291,names!$A$3:$E1285,5,FALSE),"")</f>
        <v/>
      </c>
    </row>
    <row r="292" spans="7:10" x14ac:dyDescent="0.35">
      <c r="G292" s="4" t="str">
        <f>IFERROR(VLOOKUP($F292,names!$A$3:$E1286,2,FALSE),"")</f>
        <v/>
      </c>
      <c r="H292" s="4" t="str">
        <f>IFERROR(VLOOKUP($F292,names!$A$3:$E1286,3,FALSE),"")</f>
        <v/>
      </c>
      <c r="I292" s="6" t="str">
        <f>IFERROR(VLOOKUP($F292,names!$A$3:$E1286,4,FALSE),"")</f>
        <v/>
      </c>
      <c r="J292" s="6" t="str">
        <f>IFERROR(VLOOKUP($F292,names!$A$3:$E1286,5,FALSE),"")</f>
        <v/>
      </c>
    </row>
    <row r="293" spans="7:10" x14ac:dyDescent="0.35">
      <c r="G293" s="4" t="str">
        <f>IFERROR(VLOOKUP($F293,names!$A$3:$E1287,2,FALSE),"")</f>
        <v/>
      </c>
      <c r="H293" s="4" t="str">
        <f>IFERROR(VLOOKUP($F293,names!$A$3:$E1287,3,FALSE),"")</f>
        <v/>
      </c>
      <c r="I293" s="6" t="str">
        <f>IFERROR(VLOOKUP($F293,names!$A$3:$E1287,4,FALSE),"")</f>
        <v/>
      </c>
      <c r="J293" s="6" t="str">
        <f>IFERROR(VLOOKUP($F293,names!$A$3:$E1287,5,FALSE),"")</f>
        <v/>
      </c>
    </row>
    <row r="294" spans="7:10" x14ac:dyDescent="0.35">
      <c r="G294" s="4" t="str">
        <f>IFERROR(VLOOKUP($F294,names!$A$3:$E1288,2,FALSE),"")</f>
        <v/>
      </c>
      <c r="H294" s="4" t="str">
        <f>IFERROR(VLOOKUP($F294,names!$A$3:$E1288,3,FALSE),"")</f>
        <v/>
      </c>
      <c r="I294" s="6" t="str">
        <f>IFERROR(VLOOKUP($F294,names!$A$3:$E1288,4,FALSE),"")</f>
        <v/>
      </c>
      <c r="J294" s="6" t="str">
        <f>IFERROR(VLOOKUP($F294,names!$A$3:$E1288,5,FALSE),"")</f>
        <v/>
      </c>
    </row>
    <row r="295" spans="7:10" x14ac:dyDescent="0.35">
      <c r="G295" s="4" t="str">
        <f>IFERROR(VLOOKUP($F295,names!$A$3:$E1289,2,FALSE),"")</f>
        <v/>
      </c>
      <c r="H295" s="4" t="str">
        <f>IFERROR(VLOOKUP($F295,names!$A$3:$E1289,3,FALSE),"")</f>
        <v/>
      </c>
      <c r="I295" s="6" t="str">
        <f>IFERROR(VLOOKUP($F295,names!$A$3:$E1289,4,FALSE),"")</f>
        <v/>
      </c>
      <c r="J295" s="6" t="str">
        <f>IFERROR(VLOOKUP($F295,names!$A$3:$E1289,5,FALSE),"")</f>
        <v/>
      </c>
    </row>
    <row r="296" spans="7:10" x14ac:dyDescent="0.35">
      <c r="G296" s="4" t="str">
        <f>IFERROR(VLOOKUP($F296,names!$A$3:$E1290,2,FALSE),"")</f>
        <v/>
      </c>
      <c r="H296" s="4" t="str">
        <f>IFERROR(VLOOKUP($F296,names!$A$3:$E1290,3,FALSE),"")</f>
        <v/>
      </c>
      <c r="I296" s="6" t="str">
        <f>IFERROR(VLOOKUP($F296,names!$A$3:$E1290,4,FALSE),"")</f>
        <v/>
      </c>
      <c r="J296" s="6" t="str">
        <f>IFERROR(VLOOKUP($F296,names!$A$3:$E1290,5,FALSE),"")</f>
        <v/>
      </c>
    </row>
    <row r="297" spans="7:10" x14ac:dyDescent="0.35">
      <c r="G297" s="4" t="str">
        <f>IFERROR(VLOOKUP($F297,names!$A$3:$E1291,2,FALSE),"")</f>
        <v/>
      </c>
      <c r="H297" s="4" t="str">
        <f>IFERROR(VLOOKUP($F297,names!$A$3:$E1291,3,FALSE),"")</f>
        <v/>
      </c>
      <c r="I297" s="6" t="str">
        <f>IFERROR(VLOOKUP($F297,names!$A$3:$E1291,4,FALSE),"")</f>
        <v/>
      </c>
      <c r="J297" s="6" t="str">
        <f>IFERROR(VLOOKUP($F297,names!$A$3:$E1291,5,FALSE),"")</f>
        <v/>
      </c>
    </row>
    <row r="298" spans="7:10" x14ac:dyDescent="0.35">
      <c r="G298" s="4" t="str">
        <f>IFERROR(VLOOKUP($F298,names!$A$3:$E1292,2,FALSE),"")</f>
        <v/>
      </c>
      <c r="H298" s="4" t="str">
        <f>IFERROR(VLOOKUP($F298,names!$A$3:$E1292,3,FALSE),"")</f>
        <v/>
      </c>
      <c r="I298" s="6" t="str">
        <f>IFERROR(VLOOKUP($F298,names!$A$3:$E1292,4,FALSE),"")</f>
        <v/>
      </c>
      <c r="J298" s="6" t="str">
        <f>IFERROR(VLOOKUP($F298,names!$A$3:$E1292,5,FALSE),"")</f>
        <v/>
      </c>
    </row>
    <row r="299" spans="7:10" x14ac:dyDescent="0.35">
      <c r="G299" s="4" t="str">
        <f>IFERROR(VLOOKUP($F299,names!$A$3:$E1293,2,FALSE),"")</f>
        <v/>
      </c>
      <c r="H299" s="4" t="str">
        <f>IFERROR(VLOOKUP($F299,names!$A$3:$E1293,3,FALSE),"")</f>
        <v/>
      </c>
      <c r="I299" s="6" t="str">
        <f>IFERROR(VLOOKUP($F299,names!$A$3:$E1293,4,FALSE),"")</f>
        <v/>
      </c>
      <c r="J299" s="6" t="str">
        <f>IFERROR(VLOOKUP($F299,names!$A$3:$E1293,5,FALSE),"")</f>
        <v/>
      </c>
    </row>
    <row r="300" spans="7:10" x14ac:dyDescent="0.35">
      <c r="G300" s="4" t="str">
        <f>IFERROR(VLOOKUP($F300,names!$A$3:$E1294,2,FALSE),"")</f>
        <v/>
      </c>
      <c r="H300" s="4" t="str">
        <f>IFERROR(VLOOKUP($F300,names!$A$3:$E1294,3,FALSE),"")</f>
        <v/>
      </c>
      <c r="I300" s="6" t="str">
        <f>IFERROR(VLOOKUP($F300,names!$A$3:$E1294,4,FALSE),"")</f>
        <v/>
      </c>
      <c r="J300" s="6" t="str">
        <f>IFERROR(VLOOKUP($F300,names!$A$3:$E1294,5,FALSE),"")</f>
        <v/>
      </c>
    </row>
    <row r="301" spans="7:10" x14ac:dyDescent="0.35">
      <c r="G301" s="4" t="str">
        <f>IFERROR(VLOOKUP($F301,names!$A$3:$E1295,2,FALSE),"")</f>
        <v/>
      </c>
      <c r="H301" s="4" t="str">
        <f>IFERROR(VLOOKUP($F301,names!$A$3:$E1295,3,FALSE),"")</f>
        <v/>
      </c>
      <c r="I301" s="6" t="str">
        <f>IFERROR(VLOOKUP($F301,names!$A$3:$E1295,4,FALSE),"")</f>
        <v/>
      </c>
      <c r="J301" s="6" t="str">
        <f>IFERROR(VLOOKUP($F301,names!$A$3:$E1295,5,FALSE),"")</f>
        <v/>
      </c>
    </row>
    <row r="302" spans="7:10" x14ac:dyDescent="0.35">
      <c r="G302" s="4" t="str">
        <f>IFERROR(VLOOKUP($F302,names!$A$3:$E1296,2,FALSE),"")</f>
        <v/>
      </c>
      <c r="H302" s="4" t="str">
        <f>IFERROR(VLOOKUP($F302,names!$A$3:$E1296,3,FALSE),"")</f>
        <v/>
      </c>
      <c r="I302" s="6" t="str">
        <f>IFERROR(VLOOKUP($F302,names!$A$3:$E1296,4,FALSE),"")</f>
        <v/>
      </c>
      <c r="J302" s="6" t="str">
        <f>IFERROR(VLOOKUP($F302,names!$A$3:$E1296,5,FALSE),"")</f>
        <v/>
      </c>
    </row>
    <row r="303" spans="7:10" x14ac:dyDescent="0.35">
      <c r="G303" s="4" t="str">
        <f>IFERROR(VLOOKUP($F303,names!$A$3:$E1297,2,FALSE),"")</f>
        <v/>
      </c>
      <c r="H303" s="4" t="str">
        <f>IFERROR(VLOOKUP($F303,names!$A$3:$E1297,3,FALSE),"")</f>
        <v/>
      </c>
      <c r="I303" s="6" t="str">
        <f>IFERROR(VLOOKUP($F303,names!$A$3:$E1297,4,FALSE),"")</f>
        <v/>
      </c>
      <c r="J303" s="6" t="str">
        <f>IFERROR(VLOOKUP($F303,names!$A$3:$E1297,5,FALSE),"")</f>
        <v/>
      </c>
    </row>
    <row r="304" spans="7:10" x14ac:dyDescent="0.35">
      <c r="G304" s="4" t="str">
        <f>IFERROR(VLOOKUP($F304,names!$A$3:$E1298,2,FALSE),"")</f>
        <v/>
      </c>
      <c r="H304" s="4" t="str">
        <f>IFERROR(VLOOKUP($F304,names!$A$3:$E1298,3,FALSE),"")</f>
        <v/>
      </c>
      <c r="I304" s="6" t="str">
        <f>IFERROR(VLOOKUP($F304,names!$A$3:$E1298,4,FALSE),"")</f>
        <v/>
      </c>
      <c r="J304" s="6" t="str">
        <f>IFERROR(VLOOKUP($F304,names!$A$3:$E1298,5,FALSE),"")</f>
        <v/>
      </c>
    </row>
    <row r="305" spans="7:10" x14ac:dyDescent="0.35">
      <c r="G305" s="4" t="str">
        <f>IFERROR(VLOOKUP($F305,names!$A$3:$E1299,2,FALSE),"")</f>
        <v/>
      </c>
      <c r="H305" s="4" t="str">
        <f>IFERROR(VLOOKUP($F305,names!$A$3:$E1299,3,FALSE),"")</f>
        <v/>
      </c>
      <c r="I305" s="6" t="str">
        <f>IFERROR(VLOOKUP($F305,names!$A$3:$E1299,4,FALSE),"")</f>
        <v/>
      </c>
      <c r="J305" s="6" t="str">
        <f>IFERROR(VLOOKUP($F305,names!$A$3:$E1299,5,FALSE),"")</f>
        <v/>
      </c>
    </row>
    <row r="306" spans="7:10" x14ac:dyDescent="0.35">
      <c r="G306" s="4" t="str">
        <f>IFERROR(VLOOKUP($F306,names!$A$3:$E1300,2,FALSE),"")</f>
        <v/>
      </c>
      <c r="H306" s="4" t="str">
        <f>IFERROR(VLOOKUP($F306,names!$A$3:$E1300,3,FALSE),"")</f>
        <v/>
      </c>
      <c r="I306" s="6" t="str">
        <f>IFERROR(VLOOKUP($F306,names!$A$3:$E1300,4,FALSE),"")</f>
        <v/>
      </c>
      <c r="J306" s="6" t="str">
        <f>IFERROR(VLOOKUP($F306,names!$A$3:$E1300,5,FALSE),"")</f>
        <v/>
      </c>
    </row>
    <row r="307" spans="7:10" x14ac:dyDescent="0.35">
      <c r="G307" s="4" t="str">
        <f>IFERROR(VLOOKUP($F307,names!$A$3:$E1301,2,FALSE),"")</f>
        <v/>
      </c>
      <c r="H307" s="4" t="str">
        <f>IFERROR(VLOOKUP($F307,names!$A$3:$E1301,3,FALSE),"")</f>
        <v/>
      </c>
      <c r="I307" s="6" t="str">
        <f>IFERROR(VLOOKUP($F307,names!$A$3:$E1301,4,FALSE),"")</f>
        <v/>
      </c>
      <c r="J307" s="6" t="str">
        <f>IFERROR(VLOOKUP($F307,names!$A$3:$E1301,5,FALSE),"")</f>
        <v/>
      </c>
    </row>
    <row r="308" spans="7:10" x14ac:dyDescent="0.35">
      <c r="G308" s="4" t="str">
        <f>IFERROR(VLOOKUP($F308,names!$A$3:$E1302,2,FALSE),"")</f>
        <v/>
      </c>
      <c r="H308" s="4" t="str">
        <f>IFERROR(VLOOKUP($F308,names!$A$3:$E1302,3,FALSE),"")</f>
        <v/>
      </c>
      <c r="I308" s="6" t="str">
        <f>IFERROR(VLOOKUP($F308,names!$A$3:$E1302,4,FALSE),"")</f>
        <v/>
      </c>
      <c r="J308" s="6" t="str">
        <f>IFERROR(VLOOKUP($F308,names!$A$3:$E1302,5,FALSE),"")</f>
        <v/>
      </c>
    </row>
    <row r="309" spans="7:10" x14ac:dyDescent="0.35">
      <c r="G309" s="4" t="str">
        <f>IFERROR(VLOOKUP($F309,names!$A$3:$E1303,2,FALSE),"")</f>
        <v/>
      </c>
      <c r="H309" s="4" t="str">
        <f>IFERROR(VLOOKUP($F309,names!$A$3:$E1303,3,FALSE),"")</f>
        <v/>
      </c>
      <c r="I309" s="6" t="str">
        <f>IFERROR(VLOOKUP($F309,names!$A$3:$E1303,4,FALSE),"")</f>
        <v/>
      </c>
      <c r="J309" s="6" t="str">
        <f>IFERROR(VLOOKUP($F309,names!$A$3:$E1303,5,FALSE),"")</f>
        <v/>
      </c>
    </row>
    <row r="310" spans="7:10" x14ac:dyDescent="0.35">
      <c r="G310" s="4" t="str">
        <f>IFERROR(VLOOKUP($F310,names!$A$3:$E1304,2,FALSE),"")</f>
        <v/>
      </c>
      <c r="H310" s="4" t="str">
        <f>IFERROR(VLOOKUP($F310,names!$A$3:$E1304,3,FALSE),"")</f>
        <v/>
      </c>
      <c r="I310" s="6" t="str">
        <f>IFERROR(VLOOKUP($F310,names!$A$3:$E1304,4,FALSE),"")</f>
        <v/>
      </c>
      <c r="J310" s="6" t="str">
        <f>IFERROR(VLOOKUP($F310,names!$A$3:$E1304,5,FALSE),"")</f>
        <v/>
      </c>
    </row>
    <row r="311" spans="7:10" x14ac:dyDescent="0.35">
      <c r="G311" s="4" t="str">
        <f>IFERROR(VLOOKUP($F311,names!$A$3:$E1305,2,FALSE),"")</f>
        <v/>
      </c>
      <c r="H311" s="4" t="str">
        <f>IFERROR(VLOOKUP($F311,names!$A$3:$E1305,3,FALSE),"")</f>
        <v/>
      </c>
      <c r="I311" s="6" t="str">
        <f>IFERROR(VLOOKUP($F311,names!$A$3:$E1305,4,FALSE),"")</f>
        <v/>
      </c>
      <c r="J311" s="6" t="str">
        <f>IFERROR(VLOOKUP($F311,names!$A$3:$E1305,5,FALSE),"")</f>
        <v/>
      </c>
    </row>
    <row r="312" spans="7:10" x14ac:dyDescent="0.35">
      <c r="G312" s="4" t="str">
        <f>IFERROR(VLOOKUP($F312,names!$A$3:$E1306,2,FALSE),"")</f>
        <v/>
      </c>
      <c r="H312" s="4" t="str">
        <f>IFERROR(VLOOKUP($F312,names!$A$3:$E1306,3,FALSE),"")</f>
        <v/>
      </c>
      <c r="I312" s="6" t="str">
        <f>IFERROR(VLOOKUP($F312,names!$A$3:$E1306,4,FALSE),"")</f>
        <v/>
      </c>
      <c r="J312" s="6" t="str">
        <f>IFERROR(VLOOKUP($F312,names!$A$3:$E1306,5,FALSE),"")</f>
        <v/>
      </c>
    </row>
    <row r="313" spans="7:10" x14ac:dyDescent="0.35">
      <c r="G313" s="4" t="str">
        <f>IFERROR(VLOOKUP($F313,names!$A$3:$E1307,2,FALSE),"")</f>
        <v/>
      </c>
      <c r="H313" s="4" t="str">
        <f>IFERROR(VLOOKUP($F313,names!$A$3:$E1307,3,FALSE),"")</f>
        <v/>
      </c>
      <c r="I313" s="6" t="str">
        <f>IFERROR(VLOOKUP($F313,names!$A$3:$E1307,4,FALSE),"")</f>
        <v/>
      </c>
      <c r="J313" s="6" t="str">
        <f>IFERROR(VLOOKUP($F313,names!$A$3:$E1307,5,FALSE),"")</f>
        <v/>
      </c>
    </row>
    <row r="314" spans="7:10" x14ac:dyDescent="0.35">
      <c r="G314" s="4" t="str">
        <f>IFERROR(VLOOKUP($F314,names!$A$3:$E1308,2,FALSE),"")</f>
        <v/>
      </c>
      <c r="H314" s="4" t="str">
        <f>IFERROR(VLOOKUP($F314,names!$A$3:$E1308,3,FALSE),"")</f>
        <v/>
      </c>
      <c r="I314" s="6" t="str">
        <f>IFERROR(VLOOKUP($F314,names!$A$3:$E1308,4,FALSE),"")</f>
        <v/>
      </c>
      <c r="J314" s="6" t="str">
        <f>IFERROR(VLOOKUP($F314,names!$A$3:$E1308,5,FALSE),"")</f>
        <v/>
      </c>
    </row>
    <row r="315" spans="7:10" x14ac:dyDescent="0.35">
      <c r="G315" s="4" t="str">
        <f>IFERROR(VLOOKUP($F315,names!$A$3:$E1309,2,FALSE),"")</f>
        <v/>
      </c>
      <c r="H315" s="4" t="str">
        <f>IFERROR(VLOOKUP($F315,names!$A$3:$E1309,3,FALSE),"")</f>
        <v/>
      </c>
      <c r="I315" s="6" t="str">
        <f>IFERROR(VLOOKUP($F315,names!$A$3:$E1309,4,FALSE),"")</f>
        <v/>
      </c>
      <c r="J315" s="6" t="str">
        <f>IFERROR(VLOOKUP($F315,names!$A$3:$E1309,5,FALSE),"")</f>
        <v/>
      </c>
    </row>
    <row r="316" spans="7:10" x14ac:dyDescent="0.35">
      <c r="G316" s="4" t="str">
        <f>IFERROR(VLOOKUP($F316,names!$A$3:$E1310,2,FALSE),"")</f>
        <v/>
      </c>
      <c r="H316" s="4" t="str">
        <f>IFERROR(VLOOKUP($F316,names!$A$3:$E1310,3,FALSE),"")</f>
        <v/>
      </c>
      <c r="I316" s="6" t="str">
        <f>IFERROR(VLOOKUP($F316,names!$A$3:$E1310,4,FALSE),"")</f>
        <v/>
      </c>
      <c r="J316" s="6" t="str">
        <f>IFERROR(VLOOKUP($F316,names!$A$3:$E1310,5,FALSE),"")</f>
        <v/>
      </c>
    </row>
    <row r="317" spans="7:10" x14ac:dyDescent="0.35">
      <c r="G317" s="4" t="str">
        <f>IFERROR(VLOOKUP($F317,names!$A$3:$E1311,2,FALSE),"")</f>
        <v/>
      </c>
      <c r="H317" s="4" t="str">
        <f>IFERROR(VLOOKUP($F317,names!$A$3:$E1311,3,FALSE),"")</f>
        <v/>
      </c>
      <c r="I317" s="6" t="str">
        <f>IFERROR(VLOOKUP($F317,names!$A$3:$E1311,4,FALSE),"")</f>
        <v/>
      </c>
      <c r="J317" s="6" t="str">
        <f>IFERROR(VLOOKUP($F317,names!$A$3:$E1311,5,FALSE),"")</f>
        <v/>
      </c>
    </row>
    <row r="318" spans="7:10" x14ac:dyDescent="0.35">
      <c r="G318" s="4" t="str">
        <f>IFERROR(VLOOKUP($F318,names!$A$3:$E1312,2,FALSE),"")</f>
        <v/>
      </c>
      <c r="H318" s="4" t="str">
        <f>IFERROR(VLOOKUP($F318,names!$A$3:$E1312,3,FALSE),"")</f>
        <v/>
      </c>
      <c r="I318" s="6" t="str">
        <f>IFERROR(VLOOKUP($F318,names!$A$3:$E1312,4,FALSE),"")</f>
        <v/>
      </c>
      <c r="J318" s="6" t="str">
        <f>IFERROR(VLOOKUP($F318,names!$A$3:$E1312,5,FALSE),"")</f>
        <v/>
      </c>
    </row>
    <row r="319" spans="7:10" x14ac:dyDescent="0.35">
      <c r="G319" s="4" t="str">
        <f>IFERROR(VLOOKUP($F319,names!$A$3:$E1313,2,FALSE),"")</f>
        <v/>
      </c>
      <c r="H319" s="4" t="str">
        <f>IFERROR(VLOOKUP($F319,names!$A$3:$E1313,3,FALSE),"")</f>
        <v/>
      </c>
      <c r="I319" s="6" t="str">
        <f>IFERROR(VLOOKUP($F319,names!$A$3:$E1313,4,FALSE),"")</f>
        <v/>
      </c>
      <c r="J319" s="6" t="str">
        <f>IFERROR(VLOOKUP($F319,names!$A$3:$E1313,5,FALSE),"")</f>
        <v/>
      </c>
    </row>
    <row r="320" spans="7:10" x14ac:dyDescent="0.35">
      <c r="G320" s="4" t="str">
        <f>IFERROR(VLOOKUP($F320,names!$A$3:$E1314,2,FALSE),"")</f>
        <v/>
      </c>
      <c r="H320" s="4" t="str">
        <f>IFERROR(VLOOKUP($F320,names!$A$3:$E1314,3,FALSE),"")</f>
        <v/>
      </c>
      <c r="I320" s="6" t="str">
        <f>IFERROR(VLOOKUP($F320,names!$A$3:$E1314,4,FALSE),"")</f>
        <v/>
      </c>
      <c r="J320" s="6" t="str">
        <f>IFERROR(VLOOKUP($F320,names!$A$3:$E1314,5,FALSE),"")</f>
        <v/>
      </c>
    </row>
    <row r="321" spans="7:10" x14ac:dyDescent="0.35">
      <c r="G321" s="4" t="str">
        <f>IFERROR(VLOOKUP($F321,names!$A$3:$E1315,2,FALSE),"")</f>
        <v/>
      </c>
      <c r="H321" s="4" t="str">
        <f>IFERROR(VLOOKUP($F321,names!$A$3:$E1315,3,FALSE),"")</f>
        <v/>
      </c>
      <c r="I321" s="6" t="str">
        <f>IFERROR(VLOOKUP($F321,names!$A$3:$E1315,4,FALSE),"")</f>
        <v/>
      </c>
      <c r="J321" s="6" t="str">
        <f>IFERROR(VLOOKUP($F321,names!$A$3:$E1315,5,FALSE),"")</f>
        <v/>
      </c>
    </row>
    <row r="322" spans="7:10" x14ac:dyDescent="0.35">
      <c r="G322" s="4" t="str">
        <f>IFERROR(VLOOKUP($F322,names!$A$3:$E1316,2,FALSE),"")</f>
        <v/>
      </c>
      <c r="H322" s="4" t="str">
        <f>IFERROR(VLOOKUP($F322,names!$A$3:$E1316,3,FALSE),"")</f>
        <v/>
      </c>
      <c r="I322" s="6" t="str">
        <f>IFERROR(VLOOKUP($F322,names!$A$3:$E1316,4,FALSE),"")</f>
        <v/>
      </c>
      <c r="J322" s="6" t="str">
        <f>IFERROR(VLOOKUP($F322,names!$A$3:$E1316,5,FALSE),"")</f>
        <v/>
      </c>
    </row>
    <row r="323" spans="7:10" x14ac:dyDescent="0.35">
      <c r="G323" s="4" t="str">
        <f>IFERROR(VLOOKUP($F323,names!$A$3:$E1317,2,FALSE),"")</f>
        <v/>
      </c>
      <c r="H323" s="4" t="str">
        <f>IFERROR(VLOOKUP($F323,names!$A$3:$E1317,3,FALSE),"")</f>
        <v/>
      </c>
      <c r="I323" s="6" t="str">
        <f>IFERROR(VLOOKUP($F323,names!$A$3:$E1317,4,FALSE),"")</f>
        <v/>
      </c>
      <c r="J323" s="6" t="str">
        <f>IFERROR(VLOOKUP($F323,names!$A$3:$E1317,5,FALSE),"")</f>
        <v/>
      </c>
    </row>
    <row r="324" spans="7:10" x14ac:dyDescent="0.35">
      <c r="G324" s="4" t="str">
        <f>IFERROR(VLOOKUP($F324,names!$A$3:$E1318,2,FALSE),"")</f>
        <v/>
      </c>
      <c r="H324" s="4" t="str">
        <f>IFERROR(VLOOKUP($F324,names!$A$3:$E1318,3,FALSE),"")</f>
        <v/>
      </c>
      <c r="I324" s="6" t="str">
        <f>IFERROR(VLOOKUP($F324,names!$A$3:$E1318,4,FALSE),"")</f>
        <v/>
      </c>
      <c r="J324" s="6" t="str">
        <f>IFERROR(VLOOKUP($F324,names!$A$3:$E1318,5,FALSE),"")</f>
        <v/>
      </c>
    </row>
    <row r="325" spans="7:10" x14ac:dyDescent="0.35">
      <c r="G325" s="4" t="str">
        <f>IFERROR(VLOOKUP($F325,names!$A$3:$E1319,2,FALSE),"")</f>
        <v/>
      </c>
      <c r="H325" s="4" t="str">
        <f>IFERROR(VLOOKUP($F325,names!$A$3:$E1319,3,FALSE),"")</f>
        <v/>
      </c>
      <c r="I325" s="6" t="str">
        <f>IFERROR(VLOOKUP($F325,names!$A$3:$E1319,4,FALSE),"")</f>
        <v/>
      </c>
      <c r="J325" s="6" t="str">
        <f>IFERROR(VLOOKUP($F325,names!$A$3:$E1319,5,FALSE),"")</f>
        <v/>
      </c>
    </row>
    <row r="326" spans="7:10" x14ac:dyDescent="0.35">
      <c r="G326" s="4" t="str">
        <f>IFERROR(VLOOKUP($F326,names!$A$3:$E1320,2,FALSE),"")</f>
        <v/>
      </c>
      <c r="H326" s="4" t="str">
        <f>IFERROR(VLOOKUP($F326,names!$A$3:$E1320,3,FALSE),"")</f>
        <v/>
      </c>
      <c r="I326" s="6" t="str">
        <f>IFERROR(VLOOKUP($F326,names!$A$3:$E1320,4,FALSE),"")</f>
        <v/>
      </c>
      <c r="J326" s="6" t="str">
        <f>IFERROR(VLOOKUP($F326,names!$A$3:$E1320,5,FALSE),"")</f>
        <v/>
      </c>
    </row>
    <row r="327" spans="7:10" x14ac:dyDescent="0.35">
      <c r="G327" s="4" t="str">
        <f>IFERROR(VLOOKUP($F327,names!$A$3:$E1321,2,FALSE),"")</f>
        <v/>
      </c>
      <c r="H327" s="4" t="str">
        <f>IFERROR(VLOOKUP($F327,names!$A$3:$E1321,3,FALSE),"")</f>
        <v/>
      </c>
      <c r="I327" s="6" t="str">
        <f>IFERROR(VLOOKUP($F327,names!$A$3:$E1321,4,FALSE),"")</f>
        <v/>
      </c>
      <c r="J327" s="6" t="str">
        <f>IFERROR(VLOOKUP($F327,names!$A$3:$E1321,5,FALSE),"")</f>
        <v/>
      </c>
    </row>
    <row r="328" spans="7:10" x14ac:dyDescent="0.35">
      <c r="G328" s="4" t="str">
        <f>IFERROR(VLOOKUP($F328,names!$A$3:$E1322,2,FALSE),"")</f>
        <v/>
      </c>
      <c r="H328" s="4" t="str">
        <f>IFERROR(VLOOKUP($F328,names!$A$3:$E1322,3,FALSE),"")</f>
        <v/>
      </c>
      <c r="I328" s="6" t="str">
        <f>IFERROR(VLOOKUP($F328,names!$A$3:$E1322,4,FALSE),"")</f>
        <v/>
      </c>
      <c r="J328" s="6" t="str">
        <f>IFERROR(VLOOKUP($F328,names!$A$3:$E1322,5,FALSE),"")</f>
        <v/>
      </c>
    </row>
    <row r="329" spans="7:10" x14ac:dyDescent="0.35">
      <c r="G329" s="4" t="str">
        <f>IFERROR(VLOOKUP($F329,names!$A$3:$E1323,2,FALSE),"")</f>
        <v/>
      </c>
      <c r="H329" s="4" t="str">
        <f>IFERROR(VLOOKUP($F329,names!$A$3:$E1323,3,FALSE),"")</f>
        <v/>
      </c>
      <c r="I329" s="6" t="str">
        <f>IFERROR(VLOOKUP($F329,names!$A$3:$E1323,4,FALSE),"")</f>
        <v/>
      </c>
      <c r="J329" s="6" t="str">
        <f>IFERROR(VLOOKUP($F329,names!$A$3:$E1323,5,FALSE),"")</f>
        <v/>
      </c>
    </row>
    <row r="330" spans="7:10" x14ac:dyDescent="0.35">
      <c r="G330" s="4" t="str">
        <f>IFERROR(VLOOKUP($F330,names!$A$3:$E1324,2,FALSE),"")</f>
        <v/>
      </c>
      <c r="H330" s="4" t="str">
        <f>IFERROR(VLOOKUP($F330,names!$A$3:$E1324,3,FALSE),"")</f>
        <v/>
      </c>
      <c r="I330" s="6" t="str">
        <f>IFERROR(VLOOKUP($F330,names!$A$3:$E1324,4,FALSE),"")</f>
        <v/>
      </c>
      <c r="J330" s="6" t="str">
        <f>IFERROR(VLOOKUP($F330,names!$A$3:$E1324,5,FALSE),"")</f>
        <v/>
      </c>
    </row>
    <row r="331" spans="7:10" x14ac:dyDescent="0.35">
      <c r="G331" s="4" t="str">
        <f>IFERROR(VLOOKUP($F331,names!$A$3:$E1325,2,FALSE),"")</f>
        <v/>
      </c>
      <c r="H331" s="4" t="str">
        <f>IFERROR(VLOOKUP($F331,names!$A$3:$E1325,3,FALSE),"")</f>
        <v/>
      </c>
      <c r="I331" s="6" t="str">
        <f>IFERROR(VLOOKUP($F331,names!$A$3:$E1325,4,FALSE),"")</f>
        <v/>
      </c>
      <c r="J331" s="6" t="str">
        <f>IFERROR(VLOOKUP($F331,names!$A$3:$E1325,5,FALSE),"")</f>
        <v/>
      </c>
    </row>
    <row r="332" spans="7:10" x14ac:dyDescent="0.35">
      <c r="G332" s="4" t="str">
        <f>IFERROR(VLOOKUP($F332,names!$A$3:$E1326,2,FALSE),"")</f>
        <v/>
      </c>
      <c r="H332" s="4" t="str">
        <f>IFERROR(VLOOKUP($F332,names!$A$3:$E1326,3,FALSE),"")</f>
        <v/>
      </c>
      <c r="I332" s="6" t="str">
        <f>IFERROR(VLOOKUP($F332,names!$A$3:$E1326,4,FALSE),"")</f>
        <v/>
      </c>
      <c r="J332" s="6" t="str">
        <f>IFERROR(VLOOKUP($F332,names!$A$3:$E1326,5,FALSE),"")</f>
        <v/>
      </c>
    </row>
    <row r="333" spans="7:10" x14ac:dyDescent="0.35">
      <c r="G333" s="4" t="str">
        <f>IFERROR(VLOOKUP($F333,names!$A$3:$E1327,2,FALSE),"")</f>
        <v/>
      </c>
      <c r="H333" s="4" t="str">
        <f>IFERROR(VLOOKUP($F333,names!$A$3:$E1327,3,FALSE),"")</f>
        <v/>
      </c>
      <c r="I333" s="6" t="str">
        <f>IFERROR(VLOOKUP($F333,names!$A$3:$E1327,4,FALSE),"")</f>
        <v/>
      </c>
      <c r="J333" s="6" t="str">
        <f>IFERROR(VLOOKUP($F333,names!$A$3:$E1327,5,FALSE),"")</f>
        <v/>
      </c>
    </row>
    <row r="334" spans="7:10" x14ac:dyDescent="0.35">
      <c r="G334" s="4" t="str">
        <f>IFERROR(VLOOKUP($F334,names!$A$3:$E1328,2,FALSE),"")</f>
        <v/>
      </c>
      <c r="H334" s="4" t="str">
        <f>IFERROR(VLOOKUP($F334,names!$A$3:$E1328,3,FALSE),"")</f>
        <v/>
      </c>
      <c r="I334" s="6" t="str">
        <f>IFERROR(VLOOKUP($F334,names!$A$3:$E1328,4,FALSE),"")</f>
        <v/>
      </c>
      <c r="J334" s="6" t="str">
        <f>IFERROR(VLOOKUP($F334,names!$A$3:$E1328,5,FALSE),"")</f>
        <v/>
      </c>
    </row>
    <row r="335" spans="7:10" x14ac:dyDescent="0.35">
      <c r="G335" s="4" t="str">
        <f>IFERROR(VLOOKUP($F335,names!$A$3:$E1329,2,FALSE),"")</f>
        <v/>
      </c>
      <c r="H335" s="4" t="str">
        <f>IFERROR(VLOOKUP($F335,names!$A$3:$E1329,3,FALSE),"")</f>
        <v/>
      </c>
      <c r="I335" s="6" t="str">
        <f>IFERROR(VLOOKUP($F335,names!$A$3:$E1329,4,FALSE),"")</f>
        <v/>
      </c>
      <c r="J335" s="6" t="str">
        <f>IFERROR(VLOOKUP($F335,names!$A$3:$E1329,5,FALSE),"")</f>
        <v/>
      </c>
    </row>
    <row r="336" spans="7:10" x14ac:dyDescent="0.35">
      <c r="G336" s="4" t="str">
        <f>IFERROR(VLOOKUP($F336,names!$A$3:$E1330,2,FALSE),"")</f>
        <v/>
      </c>
      <c r="H336" s="4" t="str">
        <f>IFERROR(VLOOKUP($F336,names!$A$3:$E1330,3,FALSE),"")</f>
        <v/>
      </c>
      <c r="I336" s="6" t="str">
        <f>IFERROR(VLOOKUP($F336,names!$A$3:$E1330,4,FALSE),"")</f>
        <v/>
      </c>
      <c r="J336" s="6" t="str">
        <f>IFERROR(VLOOKUP($F336,names!$A$3:$E1330,5,FALSE),"")</f>
        <v/>
      </c>
    </row>
    <row r="337" spans="7:10" x14ac:dyDescent="0.35">
      <c r="G337" s="4" t="str">
        <f>IFERROR(VLOOKUP($F337,names!$A$3:$E1331,2,FALSE),"")</f>
        <v/>
      </c>
      <c r="H337" s="4" t="str">
        <f>IFERROR(VLOOKUP($F337,names!$A$3:$E1331,3,FALSE),"")</f>
        <v/>
      </c>
      <c r="I337" s="6" t="str">
        <f>IFERROR(VLOOKUP($F337,names!$A$3:$E1331,4,FALSE),"")</f>
        <v/>
      </c>
      <c r="J337" s="6" t="str">
        <f>IFERROR(VLOOKUP($F337,names!$A$3:$E1331,5,FALSE),"")</f>
        <v/>
      </c>
    </row>
    <row r="338" spans="7:10" x14ac:dyDescent="0.35">
      <c r="G338" s="4" t="str">
        <f>IFERROR(VLOOKUP($F338,names!$A$3:$E1332,2,FALSE),"")</f>
        <v/>
      </c>
      <c r="H338" s="4" t="str">
        <f>IFERROR(VLOOKUP($F338,names!$A$3:$E1332,3,FALSE),"")</f>
        <v/>
      </c>
      <c r="I338" s="6" t="str">
        <f>IFERROR(VLOOKUP($F338,names!$A$3:$E1332,4,FALSE),"")</f>
        <v/>
      </c>
      <c r="J338" s="6" t="str">
        <f>IFERROR(VLOOKUP($F338,names!$A$3:$E1332,5,FALSE),"")</f>
        <v/>
      </c>
    </row>
    <row r="339" spans="7:10" x14ac:dyDescent="0.35">
      <c r="G339" s="4" t="str">
        <f>IFERROR(VLOOKUP($F339,names!$A$3:$E1333,2,FALSE),"")</f>
        <v/>
      </c>
      <c r="H339" s="4" t="str">
        <f>IFERROR(VLOOKUP($F339,names!$A$3:$E1333,3,FALSE),"")</f>
        <v/>
      </c>
      <c r="I339" s="6" t="str">
        <f>IFERROR(VLOOKUP($F339,names!$A$3:$E1333,4,FALSE),"")</f>
        <v/>
      </c>
      <c r="J339" s="6" t="str">
        <f>IFERROR(VLOOKUP($F339,names!$A$3:$E1333,5,FALSE),"")</f>
        <v/>
      </c>
    </row>
    <row r="340" spans="7:10" x14ac:dyDescent="0.35">
      <c r="G340" s="4" t="str">
        <f>IFERROR(VLOOKUP($F340,names!$A$3:$E1334,2,FALSE),"")</f>
        <v/>
      </c>
      <c r="H340" s="4" t="str">
        <f>IFERROR(VLOOKUP($F340,names!$A$3:$E1334,3,FALSE),"")</f>
        <v/>
      </c>
      <c r="I340" s="6" t="str">
        <f>IFERROR(VLOOKUP($F340,names!$A$3:$E1334,4,FALSE),"")</f>
        <v/>
      </c>
      <c r="J340" s="6" t="str">
        <f>IFERROR(VLOOKUP($F340,names!$A$3:$E1334,5,FALSE),"")</f>
        <v/>
      </c>
    </row>
    <row r="341" spans="7:10" x14ac:dyDescent="0.35">
      <c r="G341" s="4" t="str">
        <f>IFERROR(VLOOKUP($F341,names!$A$3:$E1335,2,FALSE),"")</f>
        <v/>
      </c>
      <c r="H341" s="4" t="str">
        <f>IFERROR(VLOOKUP($F341,names!$A$3:$E1335,3,FALSE),"")</f>
        <v/>
      </c>
      <c r="I341" s="6" t="str">
        <f>IFERROR(VLOOKUP($F341,names!$A$3:$E1335,4,FALSE),"")</f>
        <v/>
      </c>
      <c r="J341" s="6" t="str">
        <f>IFERROR(VLOOKUP($F341,names!$A$3:$E1335,5,FALSE),"")</f>
        <v/>
      </c>
    </row>
    <row r="342" spans="7:10" x14ac:dyDescent="0.35">
      <c r="G342" s="4" t="str">
        <f>IFERROR(VLOOKUP($F342,names!$A$3:$E1336,2,FALSE),"")</f>
        <v/>
      </c>
      <c r="H342" s="4" t="str">
        <f>IFERROR(VLOOKUP($F342,names!$A$3:$E1336,3,FALSE),"")</f>
        <v/>
      </c>
      <c r="I342" s="6" t="str">
        <f>IFERROR(VLOOKUP($F342,names!$A$3:$E1336,4,FALSE),"")</f>
        <v/>
      </c>
      <c r="J342" s="6" t="str">
        <f>IFERROR(VLOOKUP($F342,names!$A$3:$E1336,5,FALSE),"")</f>
        <v/>
      </c>
    </row>
    <row r="343" spans="7:10" x14ac:dyDescent="0.35">
      <c r="G343" s="4" t="str">
        <f>IFERROR(VLOOKUP($F343,names!$A$3:$E1337,2,FALSE),"")</f>
        <v/>
      </c>
      <c r="H343" s="4" t="str">
        <f>IFERROR(VLOOKUP($F343,names!$A$3:$E1337,3,FALSE),"")</f>
        <v/>
      </c>
      <c r="I343" s="6" t="str">
        <f>IFERROR(VLOOKUP($F343,names!$A$3:$E1337,4,FALSE),"")</f>
        <v/>
      </c>
      <c r="J343" s="6" t="str">
        <f>IFERROR(VLOOKUP($F343,names!$A$3:$E1337,5,FALSE),"")</f>
        <v/>
      </c>
    </row>
    <row r="344" spans="7:10" x14ac:dyDescent="0.35">
      <c r="G344" s="4" t="str">
        <f>IFERROR(VLOOKUP($F344,names!$A$3:$E1338,2,FALSE),"")</f>
        <v/>
      </c>
      <c r="H344" s="4" t="str">
        <f>IFERROR(VLOOKUP($F344,names!$A$3:$E1338,3,FALSE),"")</f>
        <v/>
      </c>
      <c r="I344" s="6" t="str">
        <f>IFERROR(VLOOKUP($F344,names!$A$3:$E1338,4,FALSE),"")</f>
        <v/>
      </c>
      <c r="J344" s="6" t="str">
        <f>IFERROR(VLOOKUP($F344,names!$A$3:$E1338,5,FALSE),"")</f>
        <v/>
      </c>
    </row>
    <row r="345" spans="7:10" x14ac:dyDescent="0.35">
      <c r="G345" s="4" t="str">
        <f>IFERROR(VLOOKUP($F345,names!$A$3:$E1339,2,FALSE),"")</f>
        <v/>
      </c>
      <c r="H345" s="4" t="str">
        <f>IFERROR(VLOOKUP($F345,names!$A$3:$E1339,3,FALSE),"")</f>
        <v/>
      </c>
      <c r="I345" s="6" t="str">
        <f>IFERROR(VLOOKUP($F345,names!$A$3:$E1339,4,FALSE),"")</f>
        <v/>
      </c>
      <c r="J345" s="6" t="str">
        <f>IFERROR(VLOOKUP($F345,names!$A$3:$E1339,5,FALSE),"")</f>
        <v/>
      </c>
    </row>
    <row r="346" spans="7:10" x14ac:dyDescent="0.35">
      <c r="G346" s="4" t="str">
        <f>IFERROR(VLOOKUP($F346,names!$A$3:$E1340,2,FALSE),"")</f>
        <v/>
      </c>
      <c r="H346" s="4" t="str">
        <f>IFERROR(VLOOKUP($F346,names!$A$3:$E1340,3,FALSE),"")</f>
        <v/>
      </c>
      <c r="I346" s="6" t="str">
        <f>IFERROR(VLOOKUP($F346,names!$A$3:$E1340,4,FALSE),"")</f>
        <v/>
      </c>
      <c r="J346" s="6" t="str">
        <f>IFERROR(VLOOKUP($F346,names!$A$3:$E1340,5,FALSE),"")</f>
        <v/>
      </c>
    </row>
    <row r="347" spans="7:10" x14ac:dyDescent="0.35">
      <c r="G347" s="4" t="str">
        <f>IFERROR(VLOOKUP($F347,names!$A$3:$E1341,2,FALSE),"")</f>
        <v/>
      </c>
      <c r="H347" s="4" t="str">
        <f>IFERROR(VLOOKUP($F347,names!$A$3:$E1341,3,FALSE),"")</f>
        <v/>
      </c>
      <c r="I347" s="6" t="str">
        <f>IFERROR(VLOOKUP($F347,names!$A$3:$E1341,4,FALSE),"")</f>
        <v/>
      </c>
      <c r="J347" s="6" t="str">
        <f>IFERROR(VLOOKUP($F347,names!$A$3:$E1341,5,FALSE),"")</f>
        <v/>
      </c>
    </row>
    <row r="348" spans="7:10" x14ac:dyDescent="0.35">
      <c r="G348" s="4" t="str">
        <f>IFERROR(VLOOKUP($F348,names!$A$3:$E1342,2,FALSE),"")</f>
        <v/>
      </c>
      <c r="H348" s="4" t="str">
        <f>IFERROR(VLOOKUP($F348,names!$A$3:$E1342,3,FALSE),"")</f>
        <v/>
      </c>
      <c r="I348" s="6" t="str">
        <f>IFERROR(VLOOKUP($F348,names!$A$3:$E1342,4,FALSE),"")</f>
        <v/>
      </c>
      <c r="J348" s="6" t="str">
        <f>IFERROR(VLOOKUP($F348,names!$A$3:$E1342,5,FALSE),"")</f>
        <v/>
      </c>
    </row>
    <row r="349" spans="7:10" x14ac:dyDescent="0.35">
      <c r="G349" s="4" t="str">
        <f>IFERROR(VLOOKUP($F349,names!$A$3:$E1343,2,FALSE),"")</f>
        <v/>
      </c>
      <c r="H349" s="4" t="str">
        <f>IFERROR(VLOOKUP($F349,names!$A$3:$E1343,3,FALSE),"")</f>
        <v/>
      </c>
      <c r="I349" s="6" t="str">
        <f>IFERROR(VLOOKUP($F349,names!$A$3:$E1343,4,FALSE),"")</f>
        <v/>
      </c>
      <c r="J349" s="6" t="str">
        <f>IFERROR(VLOOKUP($F349,names!$A$3:$E1343,5,FALSE),"")</f>
        <v/>
      </c>
    </row>
    <row r="350" spans="7:10" x14ac:dyDescent="0.35">
      <c r="G350" s="4" t="str">
        <f>IFERROR(VLOOKUP($F350,names!$A$3:$E1344,2,FALSE),"")</f>
        <v/>
      </c>
      <c r="H350" s="4" t="str">
        <f>IFERROR(VLOOKUP($F350,names!$A$3:$E1344,3,FALSE),"")</f>
        <v/>
      </c>
      <c r="I350" s="6" t="str">
        <f>IFERROR(VLOOKUP($F350,names!$A$3:$E1344,4,FALSE),"")</f>
        <v/>
      </c>
      <c r="J350" s="6" t="str">
        <f>IFERROR(VLOOKUP($F350,names!$A$3:$E1344,5,FALSE),"")</f>
        <v/>
      </c>
    </row>
    <row r="351" spans="7:10" x14ac:dyDescent="0.35">
      <c r="G351" s="4" t="str">
        <f>IFERROR(VLOOKUP($F351,names!$A$3:$E1345,2,FALSE),"")</f>
        <v/>
      </c>
      <c r="H351" s="4" t="str">
        <f>IFERROR(VLOOKUP($F351,names!$A$3:$E1345,3,FALSE),"")</f>
        <v/>
      </c>
      <c r="I351" s="6" t="str">
        <f>IFERROR(VLOOKUP($F351,names!$A$3:$E1345,4,FALSE),"")</f>
        <v/>
      </c>
      <c r="J351" s="6" t="str">
        <f>IFERROR(VLOOKUP($F351,names!$A$3:$E1345,5,FALSE),"")</f>
        <v/>
      </c>
    </row>
    <row r="352" spans="7:10" x14ac:dyDescent="0.35">
      <c r="G352" s="4" t="str">
        <f>IFERROR(VLOOKUP($F352,names!$A$3:$E1346,2,FALSE),"")</f>
        <v/>
      </c>
      <c r="H352" s="4" t="str">
        <f>IFERROR(VLOOKUP($F352,names!$A$3:$E1346,3,FALSE),"")</f>
        <v/>
      </c>
      <c r="I352" s="6" t="str">
        <f>IFERROR(VLOOKUP($F352,names!$A$3:$E1346,4,FALSE),"")</f>
        <v/>
      </c>
      <c r="J352" s="6" t="str">
        <f>IFERROR(VLOOKUP($F352,names!$A$3:$E1346,5,FALSE),"")</f>
        <v/>
      </c>
    </row>
    <row r="353" spans="7:10" x14ac:dyDescent="0.35">
      <c r="G353" s="4" t="str">
        <f>IFERROR(VLOOKUP($F353,names!$A$3:$E1347,2,FALSE),"")</f>
        <v/>
      </c>
      <c r="H353" s="4" t="str">
        <f>IFERROR(VLOOKUP($F353,names!$A$3:$E1347,3,FALSE),"")</f>
        <v/>
      </c>
      <c r="I353" s="6" t="str">
        <f>IFERROR(VLOOKUP($F353,names!$A$3:$E1347,4,FALSE),"")</f>
        <v/>
      </c>
      <c r="J353" s="6" t="str">
        <f>IFERROR(VLOOKUP($F353,names!$A$3:$E1347,5,FALSE),"")</f>
        <v/>
      </c>
    </row>
    <row r="354" spans="7:10" x14ac:dyDescent="0.35">
      <c r="G354" s="4" t="str">
        <f>IFERROR(VLOOKUP($F354,names!$A$3:$E1348,2,FALSE),"")</f>
        <v/>
      </c>
      <c r="H354" s="4" t="str">
        <f>IFERROR(VLOOKUP($F354,names!$A$3:$E1348,3,FALSE),"")</f>
        <v/>
      </c>
      <c r="I354" s="6" t="str">
        <f>IFERROR(VLOOKUP($F354,names!$A$3:$E1348,4,FALSE),"")</f>
        <v/>
      </c>
      <c r="J354" s="6" t="str">
        <f>IFERROR(VLOOKUP($F354,names!$A$3:$E1348,5,FALSE),"")</f>
        <v/>
      </c>
    </row>
    <row r="355" spans="7:10" x14ac:dyDescent="0.35">
      <c r="G355" s="4" t="str">
        <f>IFERROR(VLOOKUP($F355,names!$A$3:$E1349,2,FALSE),"")</f>
        <v/>
      </c>
      <c r="H355" s="4" t="str">
        <f>IFERROR(VLOOKUP($F355,names!$A$3:$E1349,3,FALSE),"")</f>
        <v/>
      </c>
      <c r="I355" s="6" t="str">
        <f>IFERROR(VLOOKUP($F355,names!$A$3:$E1349,4,FALSE),"")</f>
        <v/>
      </c>
      <c r="J355" s="6" t="str">
        <f>IFERROR(VLOOKUP($F355,names!$A$3:$E1349,5,FALSE),"")</f>
        <v/>
      </c>
    </row>
    <row r="356" spans="7:10" x14ac:dyDescent="0.35">
      <c r="G356" s="4" t="str">
        <f>IFERROR(VLOOKUP($F356,names!$A$3:$E1350,2,FALSE),"")</f>
        <v/>
      </c>
      <c r="H356" s="4" t="str">
        <f>IFERROR(VLOOKUP($F356,names!$A$3:$E1350,3,FALSE),"")</f>
        <v/>
      </c>
      <c r="I356" s="6" t="str">
        <f>IFERROR(VLOOKUP($F356,names!$A$3:$E1350,4,FALSE),"")</f>
        <v/>
      </c>
      <c r="J356" s="6" t="str">
        <f>IFERROR(VLOOKUP($F356,names!$A$3:$E1350,5,FALSE),"")</f>
        <v/>
      </c>
    </row>
    <row r="357" spans="7:10" x14ac:dyDescent="0.35">
      <c r="G357" s="4" t="str">
        <f>IFERROR(VLOOKUP($F357,names!$A$3:$E1351,2,FALSE),"")</f>
        <v/>
      </c>
      <c r="H357" s="4" t="str">
        <f>IFERROR(VLOOKUP($F357,names!$A$3:$E1351,3,FALSE),"")</f>
        <v/>
      </c>
      <c r="I357" s="6" t="str">
        <f>IFERROR(VLOOKUP($F357,names!$A$3:$E1351,4,FALSE),"")</f>
        <v/>
      </c>
      <c r="J357" s="6" t="str">
        <f>IFERROR(VLOOKUP($F357,names!$A$3:$E1351,5,FALSE),"")</f>
        <v/>
      </c>
    </row>
    <row r="358" spans="7:10" x14ac:dyDescent="0.35">
      <c r="G358" s="4" t="str">
        <f>IFERROR(VLOOKUP($F358,names!$A$3:$E1352,2,FALSE),"")</f>
        <v/>
      </c>
      <c r="H358" s="4" t="str">
        <f>IFERROR(VLOOKUP($F358,names!$A$3:$E1352,3,FALSE),"")</f>
        <v/>
      </c>
      <c r="I358" s="6" t="str">
        <f>IFERROR(VLOOKUP($F358,names!$A$3:$E1352,4,FALSE),"")</f>
        <v/>
      </c>
      <c r="J358" s="6" t="str">
        <f>IFERROR(VLOOKUP($F358,names!$A$3:$E1352,5,FALSE),"")</f>
        <v/>
      </c>
    </row>
    <row r="359" spans="7:10" x14ac:dyDescent="0.35">
      <c r="G359" s="4" t="str">
        <f>IFERROR(VLOOKUP($F359,names!$A$3:$E1353,2,FALSE),"")</f>
        <v/>
      </c>
      <c r="H359" s="4" t="str">
        <f>IFERROR(VLOOKUP($F359,names!$A$3:$E1353,3,FALSE),"")</f>
        <v/>
      </c>
      <c r="I359" s="6" t="str">
        <f>IFERROR(VLOOKUP($F359,names!$A$3:$E1353,4,FALSE),"")</f>
        <v/>
      </c>
      <c r="J359" s="6" t="str">
        <f>IFERROR(VLOOKUP($F359,names!$A$3:$E1353,5,FALSE),"")</f>
        <v/>
      </c>
    </row>
    <row r="360" spans="7:10" x14ac:dyDescent="0.35">
      <c r="G360" s="4" t="str">
        <f>IFERROR(VLOOKUP($F360,names!$A$3:$E1354,2,FALSE),"")</f>
        <v/>
      </c>
      <c r="H360" s="4" t="str">
        <f>IFERROR(VLOOKUP($F360,names!$A$3:$E1354,3,FALSE),"")</f>
        <v/>
      </c>
      <c r="I360" s="6" t="str">
        <f>IFERROR(VLOOKUP($F360,names!$A$3:$E1354,4,FALSE),"")</f>
        <v/>
      </c>
      <c r="J360" s="6" t="str">
        <f>IFERROR(VLOOKUP($F360,names!$A$3:$E1354,5,FALSE),"")</f>
        <v/>
      </c>
    </row>
    <row r="361" spans="7:10" x14ac:dyDescent="0.35">
      <c r="G361" s="4" t="str">
        <f>IFERROR(VLOOKUP($F361,names!$A$3:$E1355,2,FALSE),"")</f>
        <v/>
      </c>
      <c r="H361" s="4" t="str">
        <f>IFERROR(VLOOKUP($F361,names!$A$3:$E1355,3,FALSE),"")</f>
        <v/>
      </c>
      <c r="I361" s="6" t="str">
        <f>IFERROR(VLOOKUP($F361,names!$A$3:$E1355,4,FALSE),"")</f>
        <v/>
      </c>
      <c r="J361" s="6" t="str">
        <f>IFERROR(VLOOKUP($F361,names!$A$3:$E1355,5,FALSE),"")</f>
        <v/>
      </c>
    </row>
    <row r="362" spans="7:10" x14ac:dyDescent="0.35">
      <c r="G362" s="4" t="str">
        <f>IFERROR(VLOOKUP($F362,names!$A$3:$E1356,2,FALSE),"")</f>
        <v/>
      </c>
      <c r="H362" s="4" t="str">
        <f>IFERROR(VLOOKUP($F362,names!$A$3:$E1356,3,FALSE),"")</f>
        <v/>
      </c>
      <c r="I362" s="6" t="str">
        <f>IFERROR(VLOOKUP($F362,names!$A$3:$E1356,4,FALSE),"")</f>
        <v/>
      </c>
      <c r="J362" s="6" t="str">
        <f>IFERROR(VLOOKUP($F362,names!$A$3:$E1356,5,FALSE),"")</f>
        <v/>
      </c>
    </row>
    <row r="363" spans="7:10" x14ac:dyDescent="0.35">
      <c r="G363" s="4" t="str">
        <f>IFERROR(VLOOKUP($F363,names!$A$3:$E1357,2,FALSE),"")</f>
        <v/>
      </c>
      <c r="H363" s="4" t="str">
        <f>IFERROR(VLOOKUP($F363,names!$A$3:$E1357,3,FALSE),"")</f>
        <v/>
      </c>
      <c r="I363" s="6" t="str">
        <f>IFERROR(VLOOKUP($F363,names!$A$3:$E1357,4,FALSE),"")</f>
        <v/>
      </c>
      <c r="J363" s="6" t="str">
        <f>IFERROR(VLOOKUP($F363,names!$A$3:$E1357,5,FALSE),"")</f>
        <v/>
      </c>
    </row>
    <row r="364" spans="7:10" x14ac:dyDescent="0.35">
      <c r="G364" s="4" t="str">
        <f>IFERROR(VLOOKUP($F364,names!$A$3:$E1358,2,FALSE),"")</f>
        <v/>
      </c>
      <c r="H364" s="4" t="str">
        <f>IFERROR(VLOOKUP($F364,names!$A$3:$E1358,3,FALSE),"")</f>
        <v/>
      </c>
      <c r="I364" s="6" t="str">
        <f>IFERROR(VLOOKUP($F364,names!$A$3:$E1358,4,FALSE),"")</f>
        <v/>
      </c>
      <c r="J364" s="6" t="str">
        <f>IFERROR(VLOOKUP($F364,names!$A$3:$E1358,5,FALSE),"")</f>
        <v/>
      </c>
    </row>
    <row r="365" spans="7:10" x14ac:dyDescent="0.35">
      <c r="G365" s="4" t="str">
        <f>IFERROR(VLOOKUP($F365,names!$A$3:$E1359,2,FALSE),"")</f>
        <v/>
      </c>
      <c r="H365" s="4" t="str">
        <f>IFERROR(VLOOKUP($F365,names!$A$3:$E1359,3,FALSE),"")</f>
        <v/>
      </c>
      <c r="I365" s="6" t="str">
        <f>IFERROR(VLOOKUP($F365,names!$A$3:$E1359,4,FALSE),"")</f>
        <v/>
      </c>
      <c r="J365" s="6" t="str">
        <f>IFERROR(VLOOKUP($F365,names!$A$3:$E1359,5,FALSE),"")</f>
        <v/>
      </c>
    </row>
    <row r="366" spans="7:10" x14ac:dyDescent="0.35">
      <c r="G366" s="4" t="str">
        <f>IFERROR(VLOOKUP($F366,names!$A$3:$E1360,2,FALSE),"")</f>
        <v/>
      </c>
      <c r="H366" s="4" t="str">
        <f>IFERROR(VLOOKUP($F366,names!$A$3:$E1360,3,FALSE),"")</f>
        <v/>
      </c>
      <c r="I366" s="6" t="str">
        <f>IFERROR(VLOOKUP($F366,names!$A$3:$E1360,4,FALSE),"")</f>
        <v/>
      </c>
      <c r="J366" s="6" t="str">
        <f>IFERROR(VLOOKUP($F366,names!$A$3:$E1360,5,FALSE),"")</f>
        <v/>
      </c>
    </row>
    <row r="367" spans="7:10" x14ac:dyDescent="0.35">
      <c r="G367" s="4" t="str">
        <f>IFERROR(VLOOKUP($F367,names!$A$3:$E1361,2,FALSE),"")</f>
        <v/>
      </c>
      <c r="H367" s="4" t="str">
        <f>IFERROR(VLOOKUP($F367,names!$A$3:$E1361,3,FALSE),"")</f>
        <v/>
      </c>
      <c r="I367" s="6" t="str">
        <f>IFERROR(VLOOKUP($F367,names!$A$3:$E1361,4,FALSE),"")</f>
        <v/>
      </c>
      <c r="J367" s="6" t="str">
        <f>IFERROR(VLOOKUP($F367,names!$A$3:$E1361,5,FALSE),"")</f>
        <v/>
      </c>
    </row>
    <row r="368" spans="7:10" x14ac:dyDescent="0.35">
      <c r="G368" s="4" t="str">
        <f>IFERROR(VLOOKUP($F368,names!$A$3:$E1362,2,FALSE),"")</f>
        <v/>
      </c>
      <c r="H368" s="4" t="str">
        <f>IFERROR(VLOOKUP($F368,names!$A$3:$E1362,3,FALSE),"")</f>
        <v/>
      </c>
      <c r="I368" s="6" t="str">
        <f>IFERROR(VLOOKUP($F368,names!$A$3:$E1362,4,FALSE),"")</f>
        <v/>
      </c>
      <c r="J368" s="6" t="str">
        <f>IFERROR(VLOOKUP($F368,names!$A$3:$E1362,5,FALSE),"")</f>
        <v/>
      </c>
    </row>
    <row r="369" spans="7:10" x14ac:dyDescent="0.35">
      <c r="G369" s="4" t="str">
        <f>IFERROR(VLOOKUP($F369,names!$A$3:$E1363,2,FALSE),"")</f>
        <v/>
      </c>
      <c r="H369" s="4" t="str">
        <f>IFERROR(VLOOKUP($F369,names!$A$3:$E1363,3,FALSE),"")</f>
        <v/>
      </c>
      <c r="I369" s="6" t="str">
        <f>IFERROR(VLOOKUP($F369,names!$A$3:$E1363,4,FALSE),"")</f>
        <v/>
      </c>
      <c r="J369" s="6" t="str">
        <f>IFERROR(VLOOKUP($F369,names!$A$3:$E1363,5,FALSE),"")</f>
        <v/>
      </c>
    </row>
    <row r="370" spans="7:10" x14ac:dyDescent="0.35">
      <c r="G370" s="4" t="str">
        <f>IFERROR(VLOOKUP($F370,names!$A$3:$E1364,2,FALSE),"")</f>
        <v/>
      </c>
      <c r="H370" s="4" t="str">
        <f>IFERROR(VLOOKUP($F370,names!$A$3:$E1364,3,FALSE),"")</f>
        <v/>
      </c>
      <c r="I370" s="6" t="str">
        <f>IFERROR(VLOOKUP($F370,names!$A$3:$E1364,4,FALSE),"")</f>
        <v/>
      </c>
      <c r="J370" s="6" t="str">
        <f>IFERROR(VLOOKUP($F370,names!$A$3:$E1364,5,FALSE),"")</f>
        <v/>
      </c>
    </row>
    <row r="371" spans="7:10" x14ac:dyDescent="0.35">
      <c r="G371" s="4" t="str">
        <f>IFERROR(VLOOKUP($F371,names!$A$3:$E1365,2,FALSE),"")</f>
        <v/>
      </c>
      <c r="H371" s="4" t="str">
        <f>IFERROR(VLOOKUP($F371,names!$A$3:$E1365,3,FALSE),"")</f>
        <v/>
      </c>
      <c r="I371" s="6" t="str">
        <f>IFERROR(VLOOKUP($F371,names!$A$3:$E1365,4,FALSE),"")</f>
        <v/>
      </c>
      <c r="J371" s="6" t="str">
        <f>IFERROR(VLOOKUP($F371,names!$A$3:$E1365,5,FALSE),"")</f>
        <v/>
      </c>
    </row>
    <row r="372" spans="7:10" x14ac:dyDescent="0.35">
      <c r="G372" s="4" t="str">
        <f>IFERROR(VLOOKUP($F372,names!$A$3:$E1366,2,FALSE),"")</f>
        <v/>
      </c>
      <c r="H372" s="4" t="str">
        <f>IFERROR(VLOOKUP($F372,names!$A$3:$E1366,3,FALSE),"")</f>
        <v/>
      </c>
      <c r="I372" s="6" t="str">
        <f>IFERROR(VLOOKUP($F372,names!$A$3:$E1366,4,FALSE),"")</f>
        <v/>
      </c>
      <c r="J372" s="6" t="str">
        <f>IFERROR(VLOOKUP($F372,names!$A$3:$E1366,5,FALSE),"")</f>
        <v/>
      </c>
    </row>
    <row r="373" spans="7:10" x14ac:dyDescent="0.35">
      <c r="G373" s="4" t="str">
        <f>IFERROR(VLOOKUP($F373,names!$A$3:$E1367,2,FALSE),"")</f>
        <v/>
      </c>
      <c r="H373" s="4" t="str">
        <f>IFERROR(VLOOKUP($F373,names!$A$3:$E1367,3,FALSE),"")</f>
        <v/>
      </c>
      <c r="I373" s="6" t="str">
        <f>IFERROR(VLOOKUP($F373,names!$A$3:$E1367,4,FALSE),"")</f>
        <v/>
      </c>
      <c r="J373" s="6" t="str">
        <f>IFERROR(VLOOKUP($F373,names!$A$3:$E1367,5,FALSE),"")</f>
        <v/>
      </c>
    </row>
    <row r="374" spans="7:10" x14ac:dyDescent="0.35">
      <c r="G374" s="4" t="str">
        <f>IFERROR(VLOOKUP($F374,names!$A$3:$E1368,2,FALSE),"")</f>
        <v/>
      </c>
      <c r="H374" s="4" t="str">
        <f>IFERROR(VLOOKUP($F374,names!$A$3:$E1368,3,FALSE),"")</f>
        <v/>
      </c>
      <c r="I374" s="6" t="str">
        <f>IFERROR(VLOOKUP($F374,names!$A$3:$E1368,4,FALSE),"")</f>
        <v/>
      </c>
      <c r="J374" s="6" t="str">
        <f>IFERROR(VLOOKUP($F374,names!$A$3:$E1368,5,FALSE),"")</f>
        <v/>
      </c>
    </row>
    <row r="375" spans="7:10" x14ac:dyDescent="0.35">
      <c r="G375" s="4" t="str">
        <f>IFERROR(VLOOKUP($F375,names!$A$3:$E1369,2,FALSE),"")</f>
        <v/>
      </c>
      <c r="H375" s="4" t="str">
        <f>IFERROR(VLOOKUP($F375,names!$A$3:$E1369,3,FALSE),"")</f>
        <v/>
      </c>
      <c r="I375" s="6" t="str">
        <f>IFERROR(VLOOKUP($F375,names!$A$3:$E1369,4,FALSE),"")</f>
        <v/>
      </c>
      <c r="J375" s="6" t="str">
        <f>IFERROR(VLOOKUP($F375,names!$A$3:$E1369,5,FALSE),"")</f>
        <v/>
      </c>
    </row>
    <row r="376" spans="7:10" x14ac:dyDescent="0.35">
      <c r="G376" s="4" t="str">
        <f>IFERROR(VLOOKUP($F376,names!$A$3:$E1370,2,FALSE),"")</f>
        <v/>
      </c>
      <c r="H376" s="4" t="str">
        <f>IFERROR(VLOOKUP($F376,names!$A$3:$E1370,3,FALSE),"")</f>
        <v/>
      </c>
      <c r="I376" s="6" t="str">
        <f>IFERROR(VLOOKUP($F376,names!$A$3:$E1370,4,FALSE),"")</f>
        <v/>
      </c>
      <c r="J376" s="6" t="str">
        <f>IFERROR(VLOOKUP($F376,names!$A$3:$E1370,5,FALSE),"")</f>
        <v/>
      </c>
    </row>
    <row r="377" spans="7:10" x14ac:dyDescent="0.35">
      <c r="G377" s="4" t="str">
        <f>IFERROR(VLOOKUP($F377,names!$A$3:$E1371,2,FALSE),"")</f>
        <v/>
      </c>
      <c r="H377" s="4" t="str">
        <f>IFERROR(VLOOKUP($F377,names!$A$3:$E1371,3,FALSE),"")</f>
        <v/>
      </c>
      <c r="I377" s="6" t="str">
        <f>IFERROR(VLOOKUP($F377,names!$A$3:$E1371,4,FALSE),"")</f>
        <v/>
      </c>
      <c r="J377" s="6" t="str">
        <f>IFERROR(VLOOKUP($F377,names!$A$3:$E1371,5,FALSE),"")</f>
        <v/>
      </c>
    </row>
    <row r="378" spans="7:10" x14ac:dyDescent="0.35">
      <c r="G378" s="4" t="str">
        <f>IFERROR(VLOOKUP($F378,names!$A$3:$E1372,2,FALSE),"")</f>
        <v/>
      </c>
      <c r="H378" s="4" t="str">
        <f>IFERROR(VLOOKUP($F378,names!$A$3:$E1372,3,FALSE),"")</f>
        <v/>
      </c>
      <c r="I378" s="6" t="str">
        <f>IFERROR(VLOOKUP($F378,names!$A$3:$E1372,4,FALSE),"")</f>
        <v/>
      </c>
      <c r="J378" s="6" t="str">
        <f>IFERROR(VLOOKUP($F378,names!$A$3:$E1372,5,FALSE),"")</f>
        <v/>
      </c>
    </row>
    <row r="379" spans="7:10" x14ac:dyDescent="0.35">
      <c r="G379" s="4" t="str">
        <f>IFERROR(VLOOKUP($F379,names!$A$3:$E1373,2,FALSE),"")</f>
        <v/>
      </c>
      <c r="H379" s="4" t="str">
        <f>IFERROR(VLOOKUP($F379,names!$A$3:$E1373,3,FALSE),"")</f>
        <v/>
      </c>
      <c r="I379" s="6" t="str">
        <f>IFERROR(VLOOKUP($F379,names!$A$3:$E1373,4,FALSE),"")</f>
        <v/>
      </c>
      <c r="J379" s="6" t="str">
        <f>IFERROR(VLOOKUP($F379,names!$A$3:$E1373,5,FALSE),"")</f>
        <v/>
      </c>
    </row>
    <row r="380" spans="7:10" x14ac:dyDescent="0.35">
      <c r="G380" s="4" t="str">
        <f>IFERROR(VLOOKUP($F380,names!$A$3:$E1374,2,FALSE),"")</f>
        <v/>
      </c>
      <c r="H380" s="4" t="str">
        <f>IFERROR(VLOOKUP($F380,names!$A$3:$E1374,3,FALSE),"")</f>
        <v/>
      </c>
      <c r="I380" s="6" t="str">
        <f>IFERROR(VLOOKUP($F380,names!$A$3:$E1374,4,FALSE),"")</f>
        <v/>
      </c>
      <c r="J380" s="6" t="str">
        <f>IFERROR(VLOOKUP($F380,names!$A$3:$E1374,5,FALSE),"")</f>
        <v/>
      </c>
    </row>
    <row r="381" spans="7:10" x14ac:dyDescent="0.35">
      <c r="G381" s="4" t="str">
        <f>IFERROR(VLOOKUP($F381,names!$A$3:$E1375,2,FALSE),"")</f>
        <v/>
      </c>
      <c r="H381" s="4" t="str">
        <f>IFERROR(VLOOKUP($F381,names!$A$3:$E1375,3,FALSE),"")</f>
        <v/>
      </c>
      <c r="I381" s="6" t="str">
        <f>IFERROR(VLOOKUP($F381,names!$A$3:$E1375,4,FALSE),"")</f>
        <v/>
      </c>
      <c r="J381" s="6" t="str">
        <f>IFERROR(VLOOKUP($F381,names!$A$3:$E1375,5,FALSE),"")</f>
        <v/>
      </c>
    </row>
    <row r="382" spans="7:10" x14ac:dyDescent="0.35">
      <c r="G382" s="4" t="str">
        <f>IFERROR(VLOOKUP($F382,names!$A$3:$E1376,2,FALSE),"")</f>
        <v/>
      </c>
      <c r="H382" s="4" t="str">
        <f>IFERROR(VLOOKUP($F382,names!$A$3:$E1376,3,FALSE),"")</f>
        <v/>
      </c>
      <c r="I382" s="6" t="str">
        <f>IFERROR(VLOOKUP($F382,names!$A$3:$E1376,4,FALSE),"")</f>
        <v/>
      </c>
      <c r="J382" s="6" t="str">
        <f>IFERROR(VLOOKUP($F382,names!$A$3:$E1376,5,FALSE),"")</f>
        <v/>
      </c>
    </row>
    <row r="383" spans="7:10" x14ac:dyDescent="0.35">
      <c r="G383" s="4" t="str">
        <f>IFERROR(VLOOKUP($F383,names!$A$3:$E1377,2,FALSE),"")</f>
        <v/>
      </c>
      <c r="H383" s="4" t="str">
        <f>IFERROR(VLOOKUP($F383,names!$A$3:$E1377,3,FALSE),"")</f>
        <v/>
      </c>
      <c r="I383" s="6" t="str">
        <f>IFERROR(VLOOKUP($F383,names!$A$3:$E1377,4,FALSE),"")</f>
        <v/>
      </c>
      <c r="J383" s="6" t="str">
        <f>IFERROR(VLOOKUP($F383,names!$A$3:$E1377,5,FALSE),"")</f>
        <v/>
      </c>
    </row>
    <row r="384" spans="7:10" x14ac:dyDescent="0.35">
      <c r="G384" s="4" t="str">
        <f>IFERROR(VLOOKUP($F384,names!$A$3:$E1378,2,FALSE),"")</f>
        <v/>
      </c>
      <c r="H384" s="4" t="str">
        <f>IFERROR(VLOOKUP($F384,names!$A$3:$E1378,3,FALSE),"")</f>
        <v/>
      </c>
      <c r="I384" s="6" t="str">
        <f>IFERROR(VLOOKUP($F384,names!$A$3:$E1378,4,FALSE),"")</f>
        <v/>
      </c>
      <c r="J384" s="6" t="str">
        <f>IFERROR(VLOOKUP($F384,names!$A$3:$E1378,5,FALSE),"")</f>
        <v/>
      </c>
    </row>
    <row r="385" spans="7:10" x14ac:dyDescent="0.35">
      <c r="G385" s="4" t="str">
        <f>IFERROR(VLOOKUP($F385,names!$A$3:$E1379,2,FALSE),"")</f>
        <v/>
      </c>
      <c r="H385" s="4" t="str">
        <f>IFERROR(VLOOKUP($F385,names!$A$3:$E1379,3,FALSE),"")</f>
        <v/>
      </c>
      <c r="I385" s="6" t="str">
        <f>IFERROR(VLOOKUP($F385,names!$A$3:$E1379,4,FALSE),"")</f>
        <v/>
      </c>
      <c r="J385" s="6" t="str">
        <f>IFERROR(VLOOKUP($F385,names!$A$3:$E1379,5,FALSE),"")</f>
        <v/>
      </c>
    </row>
    <row r="386" spans="7:10" x14ac:dyDescent="0.35">
      <c r="G386" s="4" t="str">
        <f>IFERROR(VLOOKUP($F386,names!$A$3:$E1380,2,FALSE),"")</f>
        <v/>
      </c>
      <c r="H386" s="4" t="str">
        <f>IFERROR(VLOOKUP($F386,names!$A$3:$E1380,3,FALSE),"")</f>
        <v/>
      </c>
      <c r="I386" s="6" t="str">
        <f>IFERROR(VLOOKUP($F386,names!$A$3:$E1380,4,FALSE),"")</f>
        <v/>
      </c>
      <c r="J386" s="6" t="str">
        <f>IFERROR(VLOOKUP($F386,names!$A$3:$E1380,5,FALSE),"")</f>
        <v/>
      </c>
    </row>
    <row r="387" spans="7:10" x14ac:dyDescent="0.35">
      <c r="G387" s="4" t="str">
        <f>IFERROR(VLOOKUP($F387,names!$A$3:$E1381,2,FALSE),"")</f>
        <v/>
      </c>
      <c r="H387" s="4" t="str">
        <f>IFERROR(VLOOKUP($F387,names!$A$3:$E1381,3,FALSE),"")</f>
        <v/>
      </c>
      <c r="I387" s="6" t="str">
        <f>IFERROR(VLOOKUP($F387,names!$A$3:$E1381,4,FALSE),"")</f>
        <v/>
      </c>
      <c r="J387" s="6" t="str">
        <f>IFERROR(VLOOKUP($F387,names!$A$3:$E1381,5,FALSE),"")</f>
        <v/>
      </c>
    </row>
    <row r="388" spans="7:10" x14ac:dyDescent="0.35">
      <c r="G388" s="4" t="str">
        <f>IFERROR(VLOOKUP($F388,names!$A$3:$E1382,2,FALSE),"")</f>
        <v/>
      </c>
      <c r="H388" s="4" t="str">
        <f>IFERROR(VLOOKUP($F388,names!$A$3:$E1382,3,FALSE),"")</f>
        <v/>
      </c>
      <c r="I388" s="6" t="str">
        <f>IFERROR(VLOOKUP($F388,names!$A$3:$E1382,4,FALSE),"")</f>
        <v/>
      </c>
      <c r="J388" s="6" t="str">
        <f>IFERROR(VLOOKUP($F388,names!$A$3:$E1382,5,FALSE),"")</f>
        <v/>
      </c>
    </row>
    <row r="389" spans="7:10" x14ac:dyDescent="0.35">
      <c r="G389" s="4" t="str">
        <f>IFERROR(VLOOKUP($F389,names!$A$3:$E1383,2,FALSE),"")</f>
        <v/>
      </c>
      <c r="H389" s="4" t="str">
        <f>IFERROR(VLOOKUP($F389,names!$A$3:$E1383,3,FALSE),"")</f>
        <v/>
      </c>
      <c r="I389" s="6" t="str">
        <f>IFERROR(VLOOKUP($F389,names!$A$3:$E1383,4,FALSE),"")</f>
        <v/>
      </c>
      <c r="J389" s="6" t="str">
        <f>IFERROR(VLOOKUP($F389,names!$A$3:$E1383,5,FALSE),"")</f>
        <v/>
      </c>
    </row>
    <row r="390" spans="7:10" x14ac:dyDescent="0.35">
      <c r="G390" s="4" t="str">
        <f>IFERROR(VLOOKUP($F390,names!$A$3:$E1384,2,FALSE),"")</f>
        <v/>
      </c>
      <c r="H390" s="4" t="str">
        <f>IFERROR(VLOOKUP($F390,names!$A$3:$E1384,3,FALSE),"")</f>
        <v/>
      </c>
      <c r="I390" s="6" t="str">
        <f>IFERROR(VLOOKUP($F390,names!$A$3:$E1384,4,FALSE),"")</f>
        <v/>
      </c>
      <c r="J390" s="6" t="str">
        <f>IFERROR(VLOOKUP($F390,names!$A$3:$E1384,5,FALSE),"")</f>
        <v/>
      </c>
    </row>
    <row r="391" spans="7:10" x14ac:dyDescent="0.35">
      <c r="G391" s="4" t="str">
        <f>IFERROR(VLOOKUP($F391,names!$A$3:$E1385,2,FALSE),"")</f>
        <v/>
      </c>
      <c r="H391" s="4" t="str">
        <f>IFERROR(VLOOKUP($F391,names!$A$3:$E1385,3,FALSE),"")</f>
        <v/>
      </c>
      <c r="I391" s="6" t="str">
        <f>IFERROR(VLOOKUP($F391,names!$A$3:$E1385,4,FALSE),"")</f>
        <v/>
      </c>
      <c r="J391" s="6" t="str">
        <f>IFERROR(VLOOKUP($F391,names!$A$3:$E1385,5,FALSE),"")</f>
        <v/>
      </c>
    </row>
    <row r="392" spans="7:10" x14ac:dyDescent="0.35">
      <c r="G392" s="4" t="str">
        <f>IFERROR(VLOOKUP($F392,names!$A$3:$E1386,2,FALSE),"")</f>
        <v/>
      </c>
      <c r="H392" s="4" t="str">
        <f>IFERROR(VLOOKUP($F392,names!$A$3:$E1386,3,FALSE),"")</f>
        <v/>
      </c>
      <c r="I392" s="6" t="str">
        <f>IFERROR(VLOOKUP($F392,names!$A$3:$E1386,4,FALSE),"")</f>
        <v/>
      </c>
      <c r="J392" s="6" t="str">
        <f>IFERROR(VLOOKUP($F392,names!$A$3:$E1386,5,FALSE),"")</f>
        <v/>
      </c>
    </row>
    <row r="393" spans="7:10" x14ac:dyDescent="0.35">
      <c r="G393" s="4" t="str">
        <f>IFERROR(VLOOKUP($F393,names!$A$3:$E1387,2,FALSE),"")</f>
        <v/>
      </c>
      <c r="H393" s="4" t="str">
        <f>IFERROR(VLOOKUP($F393,names!$A$3:$E1387,3,FALSE),"")</f>
        <v/>
      </c>
      <c r="I393" s="6" t="str">
        <f>IFERROR(VLOOKUP($F393,names!$A$3:$E1387,4,FALSE),"")</f>
        <v/>
      </c>
      <c r="J393" s="6" t="str">
        <f>IFERROR(VLOOKUP($F393,names!$A$3:$E1387,5,FALSE),"")</f>
        <v/>
      </c>
    </row>
    <row r="394" spans="7:10" x14ac:dyDescent="0.35">
      <c r="G394" s="4" t="str">
        <f>IFERROR(VLOOKUP($F394,names!$A$3:$E1388,2,FALSE),"")</f>
        <v/>
      </c>
      <c r="H394" s="4" t="str">
        <f>IFERROR(VLOOKUP($F394,names!$A$3:$E1388,3,FALSE),"")</f>
        <v/>
      </c>
      <c r="I394" s="6" t="str">
        <f>IFERROR(VLOOKUP($F394,names!$A$3:$E1388,4,FALSE),"")</f>
        <v/>
      </c>
      <c r="J394" s="6" t="str">
        <f>IFERROR(VLOOKUP($F394,names!$A$3:$E1388,5,FALSE),"")</f>
        <v/>
      </c>
    </row>
    <row r="395" spans="7:10" x14ac:dyDescent="0.35">
      <c r="G395" s="4" t="str">
        <f>IFERROR(VLOOKUP($F395,names!$A$3:$E1389,2,FALSE),"")</f>
        <v/>
      </c>
      <c r="H395" s="4" t="str">
        <f>IFERROR(VLOOKUP($F395,names!$A$3:$E1389,3,FALSE),"")</f>
        <v/>
      </c>
      <c r="I395" s="6" t="str">
        <f>IFERROR(VLOOKUP($F395,names!$A$3:$E1389,4,FALSE),"")</f>
        <v/>
      </c>
      <c r="J395" s="6" t="str">
        <f>IFERROR(VLOOKUP($F395,names!$A$3:$E1389,5,FALSE),"")</f>
        <v/>
      </c>
    </row>
    <row r="396" spans="7:10" x14ac:dyDescent="0.35">
      <c r="G396" s="4" t="str">
        <f>IFERROR(VLOOKUP($F396,names!$A$3:$E1390,2,FALSE),"")</f>
        <v/>
      </c>
      <c r="H396" s="4" t="str">
        <f>IFERROR(VLOOKUP($F396,names!$A$3:$E1390,3,FALSE),"")</f>
        <v/>
      </c>
      <c r="I396" s="6" t="str">
        <f>IFERROR(VLOOKUP($F396,names!$A$3:$E1390,4,FALSE),"")</f>
        <v/>
      </c>
      <c r="J396" s="6" t="str">
        <f>IFERROR(VLOOKUP($F396,names!$A$3:$E1390,5,FALSE),"")</f>
        <v/>
      </c>
    </row>
    <row r="397" spans="7:10" x14ac:dyDescent="0.35">
      <c r="G397" s="4" t="str">
        <f>IFERROR(VLOOKUP($F397,names!$A$3:$E1391,2,FALSE),"")</f>
        <v/>
      </c>
      <c r="H397" s="4" t="str">
        <f>IFERROR(VLOOKUP($F397,names!$A$3:$E1391,3,FALSE),"")</f>
        <v/>
      </c>
      <c r="I397" s="6" t="str">
        <f>IFERROR(VLOOKUP($F397,names!$A$3:$E1391,4,FALSE),"")</f>
        <v/>
      </c>
      <c r="J397" s="6" t="str">
        <f>IFERROR(VLOOKUP($F397,names!$A$3:$E1391,5,FALSE),"")</f>
        <v/>
      </c>
    </row>
    <row r="398" spans="7:10" x14ac:dyDescent="0.35">
      <c r="G398" s="4" t="str">
        <f>IFERROR(VLOOKUP($F398,names!$A$3:$E1392,2,FALSE),"")</f>
        <v/>
      </c>
      <c r="H398" s="4" t="str">
        <f>IFERROR(VLOOKUP($F398,names!$A$3:$E1392,3,FALSE),"")</f>
        <v/>
      </c>
      <c r="I398" s="6" t="str">
        <f>IFERROR(VLOOKUP($F398,names!$A$3:$E1392,4,FALSE),"")</f>
        <v/>
      </c>
      <c r="J398" s="6" t="str">
        <f>IFERROR(VLOOKUP($F398,names!$A$3:$E1392,5,FALSE),"")</f>
        <v/>
      </c>
    </row>
    <row r="399" spans="7:10" x14ac:dyDescent="0.35">
      <c r="G399" s="4" t="str">
        <f>IFERROR(VLOOKUP($F399,names!$A$3:$E1393,2,FALSE),"")</f>
        <v/>
      </c>
      <c r="H399" s="4" t="str">
        <f>IFERROR(VLOOKUP($F399,names!$A$3:$E1393,3,FALSE),"")</f>
        <v/>
      </c>
      <c r="I399" s="6" t="str">
        <f>IFERROR(VLOOKUP($F399,names!$A$3:$E1393,4,FALSE),"")</f>
        <v/>
      </c>
      <c r="J399" s="6" t="str">
        <f>IFERROR(VLOOKUP($F399,names!$A$3:$E1393,5,FALSE),"")</f>
        <v/>
      </c>
    </row>
    <row r="400" spans="7:10" x14ac:dyDescent="0.35">
      <c r="G400" s="4" t="str">
        <f>IFERROR(VLOOKUP($F400,names!$A$3:$E1394,2,FALSE),"")</f>
        <v/>
      </c>
      <c r="H400" s="4" t="str">
        <f>IFERROR(VLOOKUP($F400,names!$A$3:$E1394,3,FALSE),"")</f>
        <v/>
      </c>
      <c r="I400" s="6" t="str">
        <f>IFERROR(VLOOKUP($F400,names!$A$3:$E1394,4,FALSE),"")</f>
        <v/>
      </c>
      <c r="J400" s="6" t="str">
        <f>IFERROR(VLOOKUP($F400,names!$A$3:$E1394,5,FALSE),"")</f>
        <v/>
      </c>
    </row>
    <row r="401" spans="7:10" x14ac:dyDescent="0.35">
      <c r="G401" s="4" t="str">
        <f>IFERROR(VLOOKUP($F401,names!$A$3:$E1395,2,FALSE),"")</f>
        <v/>
      </c>
      <c r="H401" s="4" t="str">
        <f>IFERROR(VLOOKUP($F401,names!$A$3:$E1395,3,FALSE),"")</f>
        <v/>
      </c>
      <c r="I401" s="6" t="str">
        <f>IFERROR(VLOOKUP($F401,names!$A$3:$E1395,4,FALSE),"")</f>
        <v/>
      </c>
      <c r="J401" s="6" t="str">
        <f>IFERROR(VLOOKUP($F401,names!$A$3:$E1395,5,FALSE),"")</f>
        <v/>
      </c>
    </row>
    <row r="402" spans="7:10" x14ac:dyDescent="0.35">
      <c r="G402" s="4" t="str">
        <f>IFERROR(VLOOKUP($F402,names!$A$3:$E1396,2,FALSE),"")</f>
        <v/>
      </c>
      <c r="H402" s="4" t="str">
        <f>IFERROR(VLOOKUP($F402,names!$A$3:$E1396,3,FALSE),"")</f>
        <v/>
      </c>
      <c r="I402" s="6" t="str">
        <f>IFERROR(VLOOKUP($F402,names!$A$3:$E1396,4,FALSE),"")</f>
        <v/>
      </c>
      <c r="J402" s="6" t="str">
        <f>IFERROR(VLOOKUP($F402,names!$A$3:$E1396,5,FALSE),"")</f>
        <v/>
      </c>
    </row>
    <row r="403" spans="7:10" x14ac:dyDescent="0.35">
      <c r="G403" s="4" t="str">
        <f>IFERROR(VLOOKUP($F403,names!$A$3:$E1397,2,FALSE),"")</f>
        <v/>
      </c>
      <c r="H403" s="4" t="str">
        <f>IFERROR(VLOOKUP($F403,names!$A$3:$E1397,3,FALSE),"")</f>
        <v/>
      </c>
      <c r="I403" s="6" t="str">
        <f>IFERROR(VLOOKUP($F403,names!$A$3:$E1397,4,FALSE),"")</f>
        <v/>
      </c>
      <c r="J403" s="6" t="str">
        <f>IFERROR(VLOOKUP($F403,names!$A$3:$E1397,5,FALSE),"")</f>
        <v/>
      </c>
    </row>
    <row r="404" spans="7:10" x14ac:dyDescent="0.35">
      <c r="G404" s="4" t="str">
        <f>IFERROR(VLOOKUP($F404,names!$A$3:$E1398,2,FALSE),"")</f>
        <v/>
      </c>
      <c r="H404" s="4" t="str">
        <f>IFERROR(VLOOKUP($F404,names!$A$3:$E1398,3,FALSE),"")</f>
        <v/>
      </c>
      <c r="I404" s="6" t="str">
        <f>IFERROR(VLOOKUP($F404,names!$A$3:$E1398,4,FALSE),"")</f>
        <v/>
      </c>
      <c r="J404" s="6" t="str">
        <f>IFERROR(VLOOKUP($F404,names!$A$3:$E1398,5,FALSE),"")</f>
        <v/>
      </c>
    </row>
    <row r="405" spans="7:10" x14ac:dyDescent="0.35">
      <c r="G405" s="4" t="str">
        <f>IFERROR(VLOOKUP($F405,names!$A$3:$E1399,2,FALSE),"")</f>
        <v/>
      </c>
      <c r="H405" s="4" t="str">
        <f>IFERROR(VLOOKUP($F405,names!$A$3:$E1399,3,FALSE),"")</f>
        <v/>
      </c>
      <c r="I405" s="6" t="str">
        <f>IFERROR(VLOOKUP($F405,names!$A$3:$E1399,4,FALSE),"")</f>
        <v/>
      </c>
      <c r="J405" s="6" t="str">
        <f>IFERROR(VLOOKUP($F405,names!$A$3:$E1399,5,FALSE),"")</f>
        <v/>
      </c>
    </row>
    <row r="406" spans="7:10" x14ac:dyDescent="0.35">
      <c r="G406" s="4" t="str">
        <f>IFERROR(VLOOKUP($F406,names!$A$3:$E1400,2,FALSE),"")</f>
        <v/>
      </c>
      <c r="H406" s="4" t="str">
        <f>IFERROR(VLOOKUP($F406,names!$A$3:$E1400,3,FALSE),"")</f>
        <v/>
      </c>
      <c r="I406" s="6" t="str">
        <f>IFERROR(VLOOKUP($F406,names!$A$3:$E1400,4,FALSE),"")</f>
        <v/>
      </c>
      <c r="J406" s="6" t="str">
        <f>IFERROR(VLOOKUP($F406,names!$A$3:$E1400,5,FALSE),"")</f>
        <v/>
      </c>
    </row>
    <row r="407" spans="7:10" x14ac:dyDescent="0.35">
      <c r="G407" s="4" t="str">
        <f>IFERROR(VLOOKUP($F407,names!$A$3:$E1401,2,FALSE),"")</f>
        <v/>
      </c>
      <c r="H407" s="4" t="str">
        <f>IFERROR(VLOOKUP($F407,names!$A$3:$E1401,3,FALSE),"")</f>
        <v/>
      </c>
      <c r="I407" s="6" t="str">
        <f>IFERROR(VLOOKUP($F407,names!$A$3:$E1401,4,FALSE),"")</f>
        <v/>
      </c>
      <c r="J407" s="6" t="str">
        <f>IFERROR(VLOOKUP($F407,names!$A$3:$E1401,5,FALSE),"")</f>
        <v/>
      </c>
    </row>
    <row r="408" spans="7:10" x14ac:dyDescent="0.35">
      <c r="G408" s="4" t="str">
        <f>IFERROR(VLOOKUP($F408,names!$A$3:$E1402,2,FALSE),"")</f>
        <v/>
      </c>
      <c r="H408" s="4" t="str">
        <f>IFERROR(VLOOKUP($F408,names!$A$3:$E1402,3,FALSE),"")</f>
        <v/>
      </c>
      <c r="I408" s="6" t="str">
        <f>IFERROR(VLOOKUP($F408,names!$A$3:$E1402,4,FALSE),"")</f>
        <v/>
      </c>
      <c r="J408" s="6" t="str">
        <f>IFERROR(VLOOKUP($F408,names!$A$3:$E1402,5,FALSE),"")</f>
        <v/>
      </c>
    </row>
    <row r="409" spans="7:10" x14ac:dyDescent="0.35">
      <c r="G409" s="4" t="str">
        <f>IFERROR(VLOOKUP($F409,names!$A$3:$E1403,2,FALSE),"")</f>
        <v/>
      </c>
      <c r="H409" s="4" t="str">
        <f>IFERROR(VLOOKUP($F409,names!$A$3:$E1403,3,FALSE),"")</f>
        <v/>
      </c>
      <c r="I409" s="6" t="str">
        <f>IFERROR(VLOOKUP($F409,names!$A$3:$E1403,4,FALSE),"")</f>
        <v/>
      </c>
      <c r="J409" s="6" t="str">
        <f>IFERROR(VLOOKUP($F409,names!$A$3:$E1403,5,FALSE),"")</f>
        <v/>
      </c>
    </row>
    <row r="410" spans="7:10" x14ac:dyDescent="0.35">
      <c r="G410" s="4" t="str">
        <f>IFERROR(VLOOKUP($F410,names!$A$3:$E1404,2,FALSE),"")</f>
        <v/>
      </c>
      <c r="H410" s="4" t="str">
        <f>IFERROR(VLOOKUP($F410,names!$A$3:$E1404,3,FALSE),"")</f>
        <v/>
      </c>
      <c r="I410" s="6" t="str">
        <f>IFERROR(VLOOKUP($F410,names!$A$3:$E1404,4,FALSE),"")</f>
        <v/>
      </c>
      <c r="J410" s="6" t="str">
        <f>IFERROR(VLOOKUP($F410,names!$A$3:$E1404,5,FALSE),"")</f>
        <v/>
      </c>
    </row>
    <row r="411" spans="7:10" x14ac:dyDescent="0.35">
      <c r="G411" s="4" t="str">
        <f>IFERROR(VLOOKUP($F411,names!$A$3:$E1405,2,FALSE),"")</f>
        <v/>
      </c>
      <c r="H411" s="4" t="str">
        <f>IFERROR(VLOOKUP($F411,names!$A$3:$E1405,3,FALSE),"")</f>
        <v/>
      </c>
      <c r="I411" s="6" t="str">
        <f>IFERROR(VLOOKUP($F411,names!$A$3:$E1405,4,FALSE),"")</f>
        <v/>
      </c>
      <c r="J411" s="6" t="str">
        <f>IFERROR(VLOOKUP($F411,names!$A$3:$E1405,5,FALSE),"")</f>
        <v/>
      </c>
    </row>
    <row r="412" spans="7:10" x14ac:dyDescent="0.35">
      <c r="G412" s="4" t="str">
        <f>IFERROR(VLOOKUP($F412,names!$A$3:$E1406,2,FALSE),"")</f>
        <v/>
      </c>
      <c r="H412" s="4" t="str">
        <f>IFERROR(VLOOKUP($F412,names!$A$3:$E1406,3,FALSE),"")</f>
        <v/>
      </c>
      <c r="I412" s="6" t="str">
        <f>IFERROR(VLOOKUP($F412,names!$A$3:$E1406,4,FALSE),"")</f>
        <v/>
      </c>
      <c r="J412" s="6" t="str">
        <f>IFERROR(VLOOKUP($F412,names!$A$3:$E1406,5,FALSE),"")</f>
        <v/>
      </c>
    </row>
    <row r="413" spans="7:10" x14ac:dyDescent="0.35">
      <c r="G413" s="4" t="str">
        <f>IFERROR(VLOOKUP($F413,names!$A$3:$E1407,2,FALSE),"")</f>
        <v/>
      </c>
      <c r="H413" s="4" t="str">
        <f>IFERROR(VLOOKUP($F413,names!$A$3:$E1407,3,FALSE),"")</f>
        <v/>
      </c>
      <c r="I413" s="6" t="str">
        <f>IFERROR(VLOOKUP($F413,names!$A$3:$E1407,4,FALSE),"")</f>
        <v/>
      </c>
      <c r="J413" s="6" t="str">
        <f>IFERROR(VLOOKUP($F413,names!$A$3:$E1407,5,FALSE),"")</f>
        <v/>
      </c>
    </row>
    <row r="414" spans="7:10" x14ac:dyDescent="0.35">
      <c r="G414" s="4" t="str">
        <f>IFERROR(VLOOKUP($F414,names!$A$3:$E1408,2,FALSE),"")</f>
        <v/>
      </c>
      <c r="H414" s="4" t="str">
        <f>IFERROR(VLOOKUP($F414,names!$A$3:$E1408,3,FALSE),"")</f>
        <v/>
      </c>
      <c r="I414" s="6" t="str">
        <f>IFERROR(VLOOKUP($F414,names!$A$3:$E1408,4,FALSE),"")</f>
        <v/>
      </c>
      <c r="J414" s="6" t="str">
        <f>IFERROR(VLOOKUP($F414,names!$A$3:$E1408,5,FALSE),"")</f>
        <v/>
      </c>
    </row>
    <row r="415" spans="7:10" x14ac:dyDescent="0.35">
      <c r="G415" s="4" t="str">
        <f>IFERROR(VLOOKUP($F415,names!$A$3:$E1409,2,FALSE),"")</f>
        <v/>
      </c>
      <c r="H415" s="4" t="str">
        <f>IFERROR(VLOOKUP($F415,names!$A$3:$E1409,3,FALSE),"")</f>
        <v/>
      </c>
      <c r="I415" s="6" t="str">
        <f>IFERROR(VLOOKUP($F415,names!$A$3:$E1409,4,FALSE),"")</f>
        <v/>
      </c>
      <c r="J415" s="6" t="str">
        <f>IFERROR(VLOOKUP($F415,names!$A$3:$E1409,5,FALSE),"")</f>
        <v/>
      </c>
    </row>
    <row r="416" spans="7:10" x14ac:dyDescent="0.35">
      <c r="G416" s="4" t="str">
        <f>IFERROR(VLOOKUP($F416,names!$A$3:$E1410,2,FALSE),"")</f>
        <v/>
      </c>
      <c r="H416" s="4" t="str">
        <f>IFERROR(VLOOKUP($F416,names!$A$3:$E1410,3,FALSE),"")</f>
        <v/>
      </c>
      <c r="I416" s="6" t="str">
        <f>IFERROR(VLOOKUP($F416,names!$A$3:$E1410,4,FALSE),"")</f>
        <v/>
      </c>
      <c r="J416" s="6" t="str">
        <f>IFERROR(VLOOKUP($F416,names!$A$3:$E1410,5,FALSE),"")</f>
        <v/>
      </c>
    </row>
    <row r="417" spans="7:10" x14ac:dyDescent="0.35">
      <c r="G417" s="4" t="str">
        <f>IFERROR(VLOOKUP($F417,names!$A$3:$E1411,2,FALSE),"")</f>
        <v/>
      </c>
      <c r="H417" s="4" t="str">
        <f>IFERROR(VLOOKUP($F417,names!$A$3:$E1411,3,FALSE),"")</f>
        <v/>
      </c>
      <c r="I417" s="6" t="str">
        <f>IFERROR(VLOOKUP($F417,names!$A$3:$E1411,4,FALSE),"")</f>
        <v/>
      </c>
      <c r="J417" s="6" t="str">
        <f>IFERROR(VLOOKUP($F417,names!$A$3:$E1411,5,FALSE),"")</f>
        <v/>
      </c>
    </row>
    <row r="418" spans="7:10" x14ac:dyDescent="0.35">
      <c r="G418" s="4" t="str">
        <f>IFERROR(VLOOKUP($F418,names!$A$3:$E1412,2,FALSE),"")</f>
        <v/>
      </c>
      <c r="H418" s="4" t="str">
        <f>IFERROR(VLOOKUP($F418,names!$A$3:$E1412,3,FALSE),"")</f>
        <v/>
      </c>
      <c r="I418" s="6" t="str">
        <f>IFERROR(VLOOKUP($F418,names!$A$3:$E1412,4,FALSE),"")</f>
        <v/>
      </c>
      <c r="J418" s="6" t="str">
        <f>IFERROR(VLOOKUP($F418,names!$A$3:$E1412,5,FALSE),"")</f>
        <v/>
      </c>
    </row>
    <row r="419" spans="7:10" x14ac:dyDescent="0.35">
      <c r="G419" s="4" t="str">
        <f>IFERROR(VLOOKUP($F419,names!$A$3:$E1413,2,FALSE),"")</f>
        <v/>
      </c>
      <c r="H419" s="4" t="str">
        <f>IFERROR(VLOOKUP($F419,names!$A$3:$E1413,3,FALSE),"")</f>
        <v/>
      </c>
      <c r="I419" s="6" t="str">
        <f>IFERROR(VLOOKUP($F419,names!$A$3:$E1413,4,FALSE),"")</f>
        <v/>
      </c>
      <c r="J419" s="6" t="str">
        <f>IFERROR(VLOOKUP($F419,names!$A$3:$E1413,5,FALSE),"")</f>
        <v/>
      </c>
    </row>
    <row r="420" spans="7:10" x14ac:dyDescent="0.35">
      <c r="G420" s="4" t="str">
        <f>IFERROR(VLOOKUP($F420,names!$A$3:$E1414,2,FALSE),"")</f>
        <v/>
      </c>
      <c r="H420" s="4" t="str">
        <f>IFERROR(VLOOKUP($F420,names!$A$3:$E1414,3,FALSE),"")</f>
        <v/>
      </c>
      <c r="I420" s="6" t="str">
        <f>IFERROR(VLOOKUP($F420,names!$A$3:$E1414,4,FALSE),"")</f>
        <v/>
      </c>
      <c r="J420" s="6" t="str">
        <f>IFERROR(VLOOKUP($F420,names!$A$3:$E1414,5,FALSE),"")</f>
        <v/>
      </c>
    </row>
    <row r="421" spans="7:10" x14ac:dyDescent="0.35">
      <c r="G421" s="4" t="str">
        <f>IFERROR(VLOOKUP($F421,names!$A$3:$E1415,2,FALSE),"")</f>
        <v/>
      </c>
      <c r="H421" s="4" t="str">
        <f>IFERROR(VLOOKUP($F421,names!$A$3:$E1415,3,FALSE),"")</f>
        <v/>
      </c>
      <c r="I421" s="6" t="str">
        <f>IFERROR(VLOOKUP($F421,names!$A$3:$E1415,4,FALSE),"")</f>
        <v/>
      </c>
      <c r="J421" s="6" t="str">
        <f>IFERROR(VLOOKUP($F421,names!$A$3:$E1415,5,FALSE),"")</f>
        <v/>
      </c>
    </row>
    <row r="422" spans="7:10" x14ac:dyDescent="0.35">
      <c r="G422" s="4" t="str">
        <f>IFERROR(VLOOKUP($F422,names!$A$3:$E1416,2,FALSE),"")</f>
        <v/>
      </c>
      <c r="H422" s="4" t="str">
        <f>IFERROR(VLOOKUP($F422,names!$A$3:$E1416,3,FALSE),"")</f>
        <v/>
      </c>
      <c r="I422" s="6" t="str">
        <f>IFERROR(VLOOKUP($F422,names!$A$3:$E1416,4,FALSE),"")</f>
        <v/>
      </c>
      <c r="J422" s="6" t="str">
        <f>IFERROR(VLOOKUP($F422,names!$A$3:$E1416,5,FALSE),"")</f>
        <v/>
      </c>
    </row>
    <row r="423" spans="7:10" x14ac:dyDescent="0.35">
      <c r="G423" s="4" t="str">
        <f>IFERROR(VLOOKUP($F423,names!$A$3:$E1417,2,FALSE),"")</f>
        <v/>
      </c>
      <c r="H423" s="4" t="str">
        <f>IFERROR(VLOOKUP($F423,names!$A$3:$E1417,3,FALSE),"")</f>
        <v/>
      </c>
      <c r="I423" s="6" t="str">
        <f>IFERROR(VLOOKUP($F423,names!$A$3:$E1417,4,FALSE),"")</f>
        <v/>
      </c>
      <c r="J423" s="6" t="str">
        <f>IFERROR(VLOOKUP($F423,names!$A$3:$E1417,5,FALSE),"")</f>
        <v/>
      </c>
    </row>
    <row r="424" spans="7:10" x14ac:dyDescent="0.35">
      <c r="G424" s="4" t="str">
        <f>IFERROR(VLOOKUP($F424,names!$A$3:$E1418,2,FALSE),"")</f>
        <v/>
      </c>
      <c r="H424" s="4" t="str">
        <f>IFERROR(VLOOKUP($F424,names!$A$3:$E1418,3,FALSE),"")</f>
        <v/>
      </c>
      <c r="I424" s="6" t="str">
        <f>IFERROR(VLOOKUP($F424,names!$A$3:$E1418,4,FALSE),"")</f>
        <v/>
      </c>
      <c r="J424" s="6" t="str">
        <f>IFERROR(VLOOKUP($F424,names!$A$3:$E1418,5,FALSE),"")</f>
        <v/>
      </c>
    </row>
    <row r="425" spans="7:10" x14ac:dyDescent="0.35">
      <c r="G425" s="4" t="str">
        <f>IFERROR(VLOOKUP($F425,names!$A$3:$E1419,2,FALSE),"")</f>
        <v/>
      </c>
      <c r="H425" s="4" t="str">
        <f>IFERROR(VLOOKUP($F425,names!$A$3:$E1419,3,FALSE),"")</f>
        <v/>
      </c>
      <c r="I425" s="6" t="str">
        <f>IFERROR(VLOOKUP($F425,names!$A$3:$E1419,4,FALSE),"")</f>
        <v/>
      </c>
      <c r="J425" s="6" t="str">
        <f>IFERROR(VLOOKUP($F425,names!$A$3:$E1419,5,FALSE),"")</f>
        <v/>
      </c>
    </row>
    <row r="426" spans="7:10" x14ac:dyDescent="0.35">
      <c r="G426" s="4" t="str">
        <f>IFERROR(VLOOKUP($F426,names!$A$3:$E1420,2,FALSE),"")</f>
        <v/>
      </c>
      <c r="H426" s="4" t="str">
        <f>IFERROR(VLOOKUP($F426,names!$A$3:$E1420,3,FALSE),"")</f>
        <v/>
      </c>
      <c r="I426" s="6" t="str">
        <f>IFERROR(VLOOKUP($F426,names!$A$3:$E1420,4,FALSE),"")</f>
        <v/>
      </c>
      <c r="J426" s="6" t="str">
        <f>IFERROR(VLOOKUP($F426,names!$A$3:$E1420,5,FALSE),"")</f>
        <v/>
      </c>
    </row>
    <row r="427" spans="7:10" x14ac:dyDescent="0.35">
      <c r="G427" s="4" t="str">
        <f>IFERROR(VLOOKUP($F427,names!$A$3:$E1421,2,FALSE),"")</f>
        <v/>
      </c>
      <c r="H427" s="4" t="str">
        <f>IFERROR(VLOOKUP($F427,names!$A$3:$E1421,3,FALSE),"")</f>
        <v/>
      </c>
      <c r="I427" s="6" t="str">
        <f>IFERROR(VLOOKUP($F427,names!$A$3:$E1421,4,FALSE),"")</f>
        <v/>
      </c>
      <c r="J427" s="6" t="str">
        <f>IFERROR(VLOOKUP($F427,names!$A$3:$E1421,5,FALSE),"")</f>
        <v/>
      </c>
    </row>
    <row r="428" spans="7:10" x14ac:dyDescent="0.35">
      <c r="G428" s="4" t="str">
        <f>IFERROR(VLOOKUP($F428,names!$A$3:$E1422,2,FALSE),"")</f>
        <v/>
      </c>
      <c r="H428" s="4" t="str">
        <f>IFERROR(VLOOKUP($F428,names!$A$3:$E1422,3,FALSE),"")</f>
        <v/>
      </c>
      <c r="I428" s="6" t="str">
        <f>IFERROR(VLOOKUP($F428,names!$A$3:$E1422,4,FALSE),"")</f>
        <v/>
      </c>
      <c r="J428" s="6" t="str">
        <f>IFERROR(VLOOKUP($F428,names!$A$3:$E1422,5,FALSE),"")</f>
        <v/>
      </c>
    </row>
    <row r="429" spans="7:10" x14ac:dyDescent="0.35">
      <c r="G429" s="4" t="str">
        <f>IFERROR(VLOOKUP($F429,names!$A$3:$E1423,2,FALSE),"")</f>
        <v/>
      </c>
      <c r="H429" s="4" t="str">
        <f>IFERROR(VLOOKUP($F429,names!$A$3:$E1423,3,FALSE),"")</f>
        <v/>
      </c>
      <c r="I429" s="6" t="str">
        <f>IFERROR(VLOOKUP($F429,names!$A$3:$E1423,4,FALSE),"")</f>
        <v/>
      </c>
      <c r="J429" s="6" t="str">
        <f>IFERROR(VLOOKUP($F429,names!$A$3:$E1423,5,FALSE),"")</f>
        <v/>
      </c>
    </row>
    <row r="430" spans="7:10" x14ac:dyDescent="0.35">
      <c r="G430" s="4" t="str">
        <f>IFERROR(VLOOKUP($F430,names!$A$3:$E1424,2,FALSE),"")</f>
        <v/>
      </c>
      <c r="H430" s="4" t="str">
        <f>IFERROR(VLOOKUP($F430,names!$A$3:$E1424,3,FALSE),"")</f>
        <v/>
      </c>
      <c r="I430" s="6" t="str">
        <f>IFERROR(VLOOKUP($F430,names!$A$3:$E1424,4,FALSE),"")</f>
        <v/>
      </c>
      <c r="J430" s="6" t="str">
        <f>IFERROR(VLOOKUP($F430,names!$A$3:$E1424,5,FALSE),"")</f>
        <v/>
      </c>
    </row>
    <row r="431" spans="7:10" x14ac:dyDescent="0.35">
      <c r="G431" s="4" t="str">
        <f>IFERROR(VLOOKUP($F431,names!$A$3:$E1425,2,FALSE),"")</f>
        <v/>
      </c>
      <c r="H431" s="4" t="str">
        <f>IFERROR(VLOOKUP($F431,names!$A$3:$E1425,3,FALSE),"")</f>
        <v/>
      </c>
      <c r="I431" s="6" t="str">
        <f>IFERROR(VLOOKUP($F431,names!$A$3:$E1425,4,FALSE),"")</f>
        <v/>
      </c>
      <c r="J431" s="6" t="str">
        <f>IFERROR(VLOOKUP($F431,names!$A$3:$E1425,5,FALSE),"")</f>
        <v/>
      </c>
    </row>
    <row r="432" spans="7:10" x14ac:dyDescent="0.35">
      <c r="G432" s="4" t="str">
        <f>IFERROR(VLOOKUP($F432,names!$A$3:$E1426,2,FALSE),"")</f>
        <v/>
      </c>
      <c r="H432" s="4" t="str">
        <f>IFERROR(VLOOKUP($F432,names!$A$3:$E1426,3,FALSE),"")</f>
        <v/>
      </c>
      <c r="I432" s="6" t="str">
        <f>IFERROR(VLOOKUP($F432,names!$A$3:$E1426,4,FALSE),"")</f>
        <v/>
      </c>
      <c r="J432" s="6" t="str">
        <f>IFERROR(VLOOKUP($F432,names!$A$3:$E1426,5,FALSE),"")</f>
        <v/>
      </c>
    </row>
    <row r="433" spans="7:10" x14ac:dyDescent="0.35">
      <c r="G433" s="4" t="str">
        <f>IFERROR(VLOOKUP($F433,names!$A$3:$E1427,2,FALSE),"")</f>
        <v/>
      </c>
      <c r="H433" s="4" t="str">
        <f>IFERROR(VLOOKUP($F433,names!$A$3:$E1427,3,FALSE),"")</f>
        <v/>
      </c>
      <c r="I433" s="6" t="str">
        <f>IFERROR(VLOOKUP($F433,names!$A$3:$E1427,4,FALSE),"")</f>
        <v/>
      </c>
      <c r="J433" s="6" t="str">
        <f>IFERROR(VLOOKUP($F433,names!$A$3:$E1427,5,FALSE),"")</f>
        <v/>
      </c>
    </row>
    <row r="434" spans="7:10" x14ac:dyDescent="0.35">
      <c r="G434" s="4" t="str">
        <f>IFERROR(VLOOKUP($F434,names!$A$3:$E1428,2,FALSE),"")</f>
        <v/>
      </c>
      <c r="H434" s="4" t="str">
        <f>IFERROR(VLOOKUP($F434,names!$A$3:$E1428,3,FALSE),"")</f>
        <v/>
      </c>
      <c r="I434" s="6" t="str">
        <f>IFERROR(VLOOKUP($F434,names!$A$3:$E1428,4,FALSE),"")</f>
        <v/>
      </c>
      <c r="J434" s="6" t="str">
        <f>IFERROR(VLOOKUP($F434,names!$A$3:$E1428,5,FALSE),"")</f>
        <v/>
      </c>
    </row>
    <row r="435" spans="7:10" x14ac:dyDescent="0.35">
      <c r="G435" s="4" t="str">
        <f>IFERROR(VLOOKUP($F435,names!$A$3:$E1429,2,FALSE),"")</f>
        <v/>
      </c>
      <c r="H435" s="4" t="str">
        <f>IFERROR(VLOOKUP($F435,names!$A$3:$E1429,3,FALSE),"")</f>
        <v/>
      </c>
      <c r="I435" s="6" t="str">
        <f>IFERROR(VLOOKUP($F435,names!$A$3:$E1429,4,FALSE),"")</f>
        <v/>
      </c>
      <c r="J435" s="6" t="str">
        <f>IFERROR(VLOOKUP($F435,names!$A$3:$E1429,5,FALSE),"")</f>
        <v/>
      </c>
    </row>
    <row r="436" spans="7:10" x14ac:dyDescent="0.35">
      <c r="G436" s="4" t="str">
        <f>IFERROR(VLOOKUP($F436,names!$A$3:$E1430,2,FALSE),"")</f>
        <v/>
      </c>
      <c r="H436" s="4" t="str">
        <f>IFERROR(VLOOKUP($F436,names!$A$3:$E1430,3,FALSE),"")</f>
        <v/>
      </c>
      <c r="I436" s="6" t="str">
        <f>IFERROR(VLOOKUP($F436,names!$A$3:$E1430,4,FALSE),"")</f>
        <v/>
      </c>
      <c r="J436" s="6" t="str">
        <f>IFERROR(VLOOKUP($F436,names!$A$3:$E1430,5,FALSE),"")</f>
        <v/>
      </c>
    </row>
    <row r="437" spans="7:10" x14ac:dyDescent="0.35">
      <c r="G437" s="4" t="str">
        <f>IFERROR(VLOOKUP($F437,names!$A$3:$E1431,2,FALSE),"")</f>
        <v/>
      </c>
      <c r="H437" s="4" t="str">
        <f>IFERROR(VLOOKUP($F437,names!$A$3:$E1431,3,FALSE),"")</f>
        <v/>
      </c>
      <c r="I437" s="6" t="str">
        <f>IFERROR(VLOOKUP($F437,names!$A$3:$E1431,4,FALSE),"")</f>
        <v/>
      </c>
      <c r="J437" s="6" t="str">
        <f>IFERROR(VLOOKUP($F437,names!$A$3:$E1431,5,FALSE),"")</f>
        <v/>
      </c>
    </row>
    <row r="438" spans="7:10" x14ac:dyDescent="0.35">
      <c r="G438" s="4" t="str">
        <f>IFERROR(VLOOKUP($F438,names!$A$3:$E1432,2,FALSE),"")</f>
        <v/>
      </c>
      <c r="H438" s="4" t="str">
        <f>IFERROR(VLOOKUP($F438,names!$A$3:$E1432,3,FALSE),"")</f>
        <v/>
      </c>
      <c r="I438" s="6" t="str">
        <f>IFERROR(VLOOKUP($F438,names!$A$3:$E1432,4,FALSE),"")</f>
        <v/>
      </c>
      <c r="J438" s="6" t="str">
        <f>IFERROR(VLOOKUP($F438,names!$A$3:$E1432,5,FALSE),"")</f>
        <v/>
      </c>
    </row>
    <row r="439" spans="7:10" x14ac:dyDescent="0.35">
      <c r="G439" s="4" t="str">
        <f>IFERROR(VLOOKUP($F439,names!$A$3:$E1433,2,FALSE),"")</f>
        <v/>
      </c>
      <c r="H439" s="4" t="str">
        <f>IFERROR(VLOOKUP($F439,names!$A$3:$E1433,3,FALSE),"")</f>
        <v/>
      </c>
      <c r="I439" s="6" t="str">
        <f>IFERROR(VLOOKUP($F439,names!$A$3:$E1433,4,FALSE),"")</f>
        <v/>
      </c>
      <c r="J439" s="6" t="str">
        <f>IFERROR(VLOOKUP($F439,names!$A$3:$E1433,5,FALSE),"")</f>
        <v/>
      </c>
    </row>
    <row r="440" spans="7:10" x14ac:dyDescent="0.35">
      <c r="G440" s="4" t="str">
        <f>IFERROR(VLOOKUP($F440,names!$A$3:$E1434,2,FALSE),"")</f>
        <v/>
      </c>
      <c r="H440" s="4" t="str">
        <f>IFERROR(VLOOKUP($F440,names!$A$3:$E1434,3,FALSE),"")</f>
        <v/>
      </c>
      <c r="I440" s="6" t="str">
        <f>IFERROR(VLOOKUP($F440,names!$A$3:$E1434,4,FALSE),"")</f>
        <v/>
      </c>
      <c r="J440" s="6" t="str">
        <f>IFERROR(VLOOKUP($F440,names!$A$3:$E1434,5,FALSE),"")</f>
        <v/>
      </c>
    </row>
    <row r="441" spans="7:10" x14ac:dyDescent="0.35">
      <c r="G441" s="4" t="str">
        <f>IFERROR(VLOOKUP($F441,names!$A$3:$E1435,2,FALSE),"")</f>
        <v/>
      </c>
      <c r="H441" s="4" t="str">
        <f>IFERROR(VLOOKUP($F441,names!$A$3:$E1435,3,FALSE),"")</f>
        <v/>
      </c>
      <c r="I441" s="6" t="str">
        <f>IFERROR(VLOOKUP($F441,names!$A$3:$E1435,4,FALSE),"")</f>
        <v/>
      </c>
      <c r="J441" s="6" t="str">
        <f>IFERROR(VLOOKUP($F441,names!$A$3:$E1435,5,FALSE),"")</f>
        <v/>
      </c>
    </row>
    <row r="442" spans="7:10" x14ac:dyDescent="0.35">
      <c r="G442" s="4" t="str">
        <f>IFERROR(VLOOKUP($F442,names!$A$3:$E1436,2,FALSE),"")</f>
        <v/>
      </c>
      <c r="H442" s="4" t="str">
        <f>IFERROR(VLOOKUP($F442,names!$A$3:$E1436,3,FALSE),"")</f>
        <v/>
      </c>
      <c r="I442" s="6" t="str">
        <f>IFERROR(VLOOKUP($F442,names!$A$3:$E1436,4,FALSE),"")</f>
        <v/>
      </c>
      <c r="J442" s="6" t="str">
        <f>IFERROR(VLOOKUP($F442,names!$A$3:$E1436,5,FALSE),"")</f>
        <v/>
      </c>
    </row>
    <row r="443" spans="7:10" x14ac:dyDescent="0.35">
      <c r="G443" s="4" t="str">
        <f>IFERROR(VLOOKUP($F443,names!$A$3:$E1437,2,FALSE),"")</f>
        <v/>
      </c>
      <c r="H443" s="4" t="str">
        <f>IFERROR(VLOOKUP($F443,names!$A$3:$E1437,3,FALSE),"")</f>
        <v/>
      </c>
      <c r="I443" s="6" t="str">
        <f>IFERROR(VLOOKUP($F443,names!$A$3:$E1437,4,FALSE),"")</f>
        <v/>
      </c>
      <c r="J443" s="6" t="str">
        <f>IFERROR(VLOOKUP($F443,names!$A$3:$E1437,5,FALSE),"")</f>
        <v/>
      </c>
    </row>
    <row r="444" spans="7:10" x14ac:dyDescent="0.35">
      <c r="G444" s="4" t="str">
        <f>IFERROR(VLOOKUP($F444,names!$A$3:$E1438,2,FALSE),"")</f>
        <v/>
      </c>
      <c r="H444" s="4" t="str">
        <f>IFERROR(VLOOKUP($F444,names!$A$3:$E1438,3,FALSE),"")</f>
        <v/>
      </c>
      <c r="I444" s="6" t="str">
        <f>IFERROR(VLOOKUP($F444,names!$A$3:$E1438,4,FALSE),"")</f>
        <v/>
      </c>
      <c r="J444" s="6" t="str">
        <f>IFERROR(VLOOKUP($F444,names!$A$3:$E1438,5,FALSE),"")</f>
        <v/>
      </c>
    </row>
    <row r="445" spans="7:10" x14ac:dyDescent="0.35">
      <c r="G445" s="4" t="str">
        <f>IFERROR(VLOOKUP($F445,names!$A$3:$E1439,2,FALSE),"")</f>
        <v/>
      </c>
      <c r="H445" s="4" t="str">
        <f>IFERROR(VLOOKUP($F445,names!$A$3:$E1439,3,FALSE),"")</f>
        <v/>
      </c>
      <c r="I445" s="6" t="str">
        <f>IFERROR(VLOOKUP($F445,names!$A$3:$E1439,4,FALSE),"")</f>
        <v/>
      </c>
      <c r="J445" s="6" t="str">
        <f>IFERROR(VLOOKUP($F445,names!$A$3:$E1439,5,FALSE),"")</f>
        <v/>
      </c>
    </row>
    <row r="446" spans="7:10" x14ac:dyDescent="0.35">
      <c r="G446" s="4" t="str">
        <f>IFERROR(VLOOKUP($F446,names!$A$3:$E1440,2,FALSE),"")</f>
        <v/>
      </c>
      <c r="H446" s="4" t="str">
        <f>IFERROR(VLOOKUP($F446,names!$A$3:$E1440,3,FALSE),"")</f>
        <v/>
      </c>
      <c r="I446" s="6" t="str">
        <f>IFERROR(VLOOKUP($F446,names!$A$3:$E1440,4,FALSE),"")</f>
        <v/>
      </c>
      <c r="J446" s="6" t="str">
        <f>IFERROR(VLOOKUP($F446,names!$A$3:$E1440,5,FALSE),"")</f>
        <v/>
      </c>
    </row>
    <row r="447" spans="7:10" x14ac:dyDescent="0.35">
      <c r="G447" s="4" t="str">
        <f>IFERROR(VLOOKUP($F447,names!$A$3:$E1441,2,FALSE),"")</f>
        <v/>
      </c>
      <c r="H447" s="4" t="str">
        <f>IFERROR(VLOOKUP($F447,names!$A$3:$E1441,3,FALSE),"")</f>
        <v/>
      </c>
      <c r="I447" s="6" t="str">
        <f>IFERROR(VLOOKUP($F447,names!$A$3:$E1441,4,FALSE),"")</f>
        <v/>
      </c>
      <c r="J447" s="6" t="str">
        <f>IFERROR(VLOOKUP($F447,names!$A$3:$E1441,5,FALSE),"")</f>
        <v/>
      </c>
    </row>
    <row r="448" spans="7:10" x14ac:dyDescent="0.35">
      <c r="G448" s="4" t="str">
        <f>IFERROR(VLOOKUP($F448,names!$A$3:$E1442,2,FALSE),"")</f>
        <v/>
      </c>
      <c r="H448" s="4" t="str">
        <f>IFERROR(VLOOKUP($F448,names!$A$3:$E1442,3,FALSE),"")</f>
        <v/>
      </c>
      <c r="I448" s="6" t="str">
        <f>IFERROR(VLOOKUP($F448,names!$A$3:$E1442,4,FALSE),"")</f>
        <v/>
      </c>
      <c r="J448" s="6" t="str">
        <f>IFERROR(VLOOKUP($F448,names!$A$3:$E1442,5,FALSE),"")</f>
        <v/>
      </c>
    </row>
    <row r="449" spans="7:10" x14ac:dyDescent="0.35">
      <c r="G449" s="4" t="str">
        <f>IFERROR(VLOOKUP($F449,names!$A$3:$E1443,2,FALSE),"")</f>
        <v/>
      </c>
      <c r="H449" s="4" t="str">
        <f>IFERROR(VLOOKUP($F449,names!$A$3:$E1443,3,FALSE),"")</f>
        <v/>
      </c>
      <c r="I449" s="6" t="str">
        <f>IFERROR(VLOOKUP($F449,names!$A$3:$E1443,4,FALSE),"")</f>
        <v/>
      </c>
      <c r="J449" s="6" t="str">
        <f>IFERROR(VLOOKUP($F449,names!$A$3:$E1443,5,FALSE),"")</f>
        <v/>
      </c>
    </row>
    <row r="450" spans="7:10" x14ac:dyDescent="0.35">
      <c r="G450" s="4" t="str">
        <f>IFERROR(VLOOKUP($F450,names!$A$3:$E1444,2,FALSE),"")</f>
        <v/>
      </c>
      <c r="H450" s="4" t="str">
        <f>IFERROR(VLOOKUP($F450,names!$A$3:$E1444,3,FALSE),"")</f>
        <v/>
      </c>
      <c r="I450" s="6" t="str">
        <f>IFERROR(VLOOKUP($F450,names!$A$3:$E1444,4,FALSE),"")</f>
        <v/>
      </c>
      <c r="J450" s="6" t="str">
        <f>IFERROR(VLOOKUP($F450,names!$A$3:$E1444,5,FALSE),"")</f>
        <v/>
      </c>
    </row>
    <row r="451" spans="7:10" x14ac:dyDescent="0.35">
      <c r="G451" s="4" t="str">
        <f>IFERROR(VLOOKUP($F451,names!$A$3:$E1445,2,FALSE),"")</f>
        <v/>
      </c>
      <c r="H451" s="4" t="str">
        <f>IFERROR(VLOOKUP($F451,names!$A$3:$E1445,3,FALSE),"")</f>
        <v/>
      </c>
      <c r="I451" s="6" t="str">
        <f>IFERROR(VLOOKUP($F451,names!$A$3:$E1445,4,FALSE),"")</f>
        <v/>
      </c>
      <c r="J451" s="6" t="str">
        <f>IFERROR(VLOOKUP($F451,names!$A$3:$E1445,5,FALSE),"")</f>
        <v/>
      </c>
    </row>
    <row r="452" spans="7:10" x14ac:dyDescent="0.35">
      <c r="G452" s="4" t="str">
        <f>IFERROR(VLOOKUP($F452,names!$A$3:$E1446,2,FALSE),"")</f>
        <v/>
      </c>
      <c r="H452" s="4" t="str">
        <f>IFERROR(VLOOKUP($F452,names!$A$3:$E1446,3,FALSE),"")</f>
        <v/>
      </c>
      <c r="I452" s="6" t="str">
        <f>IFERROR(VLOOKUP($F452,names!$A$3:$E1446,4,FALSE),"")</f>
        <v/>
      </c>
      <c r="J452" s="6" t="str">
        <f>IFERROR(VLOOKUP($F452,names!$A$3:$E1446,5,FALSE),"")</f>
        <v/>
      </c>
    </row>
    <row r="453" spans="7:10" x14ac:dyDescent="0.35">
      <c r="G453" s="4" t="str">
        <f>IFERROR(VLOOKUP($F453,names!$A$3:$E1447,2,FALSE),"")</f>
        <v/>
      </c>
      <c r="H453" s="4" t="str">
        <f>IFERROR(VLOOKUP($F453,names!$A$3:$E1447,3,FALSE),"")</f>
        <v/>
      </c>
      <c r="I453" s="6" t="str">
        <f>IFERROR(VLOOKUP($F453,names!$A$3:$E1447,4,FALSE),"")</f>
        <v/>
      </c>
      <c r="J453" s="6" t="str">
        <f>IFERROR(VLOOKUP($F453,names!$A$3:$E1447,5,FALSE),"")</f>
        <v/>
      </c>
    </row>
    <row r="454" spans="7:10" x14ac:dyDescent="0.35">
      <c r="G454" s="4" t="str">
        <f>IFERROR(VLOOKUP($F454,names!$A$3:$E1448,2,FALSE),"")</f>
        <v/>
      </c>
      <c r="H454" s="4" t="str">
        <f>IFERROR(VLOOKUP($F454,names!$A$3:$E1448,3,FALSE),"")</f>
        <v/>
      </c>
      <c r="I454" s="6" t="str">
        <f>IFERROR(VLOOKUP($F454,names!$A$3:$E1448,4,FALSE),"")</f>
        <v/>
      </c>
      <c r="J454" s="6" t="str">
        <f>IFERROR(VLOOKUP($F454,names!$A$3:$E1448,5,FALSE),"")</f>
        <v/>
      </c>
    </row>
    <row r="455" spans="7:10" x14ac:dyDescent="0.35">
      <c r="G455" s="4" t="str">
        <f>IFERROR(VLOOKUP($F455,names!$A$3:$E1449,2,FALSE),"")</f>
        <v/>
      </c>
      <c r="H455" s="4" t="str">
        <f>IFERROR(VLOOKUP($F455,names!$A$3:$E1449,3,FALSE),"")</f>
        <v/>
      </c>
      <c r="I455" s="6" t="str">
        <f>IFERROR(VLOOKUP($F455,names!$A$3:$E1449,4,FALSE),"")</f>
        <v/>
      </c>
      <c r="J455" s="6" t="str">
        <f>IFERROR(VLOOKUP($F455,names!$A$3:$E1449,5,FALSE),"")</f>
        <v/>
      </c>
    </row>
    <row r="456" spans="7:10" x14ac:dyDescent="0.35">
      <c r="G456" s="4" t="str">
        <f>IFERROR(VLOOKUP($F456,names!$A$3:$E1450,2,FALSE),"")</f>
        <v/>
      </c>
      <c r="H456" s="4" t="str">
        <f>IFERROR(VLOOKUP($F456,names!$A$3:$E1450,3,FALSE),"")</f>
        <v/>
      </c>
      <c r="I456" s="6" t="str">
        <f>IFERROR(VLOOKUP($F456,names!$A$3:$E1450,4,FALSE),"")</f>
        <v/>
      </c>
      <c r="J456" s="6" t="str">
        <f>IFERROR(VLOOKUP($F456,names!$A$3:$E1450,5,FALSE),"")</f>
        <v/>
      </c>
    </row>
    <row r="457" spans="7:10" x14ac:dyDescent="0.35">
      <c r="G457" s="4" t="str">
        <f>IFERROR(VLOOKUP($F457,names!$A$3:$E1451,2,FALSE),"")</f>
        <v/>
      </c>
      <c r="H457" s="4" t="str">
        <f>IFERROR(VLOOKUP($F457,names!$A$3:$E1451,3,FALSE),"")</f>
        <v/>
      </c>
      <c r="I457" s="6" t="str">
        <f>IFERROR(VLOOKUP($F457,names!$A$3:$E1451,4,FALSE),"")</f>
        <v/>
      </c>
      <c r="J457" s="6" t="str">
        <f>IFERROR(VLOOKUP($F457,names!$A$3:$E1451,5,FALSE),"")</f>
        <v/>
      </c>
    </row>
    <row r="458" spans="7:10" x14ac:dyDescent="0.35">
      <c r="G458" s="4" t="str">
        <f>IFERROR(VLOOKUP($F458,names!$A$3:$E1452,2,FALSE),"")</f>
        <v/>
      </c>
      <c r="H458" s="4" t="str">
        <f>IFERROR(VLOOKUP($F458,names!$A$3:$E1452,3,FALSE),"")</f>
        <v/>
      </c>
      <c r="I458" s="6" t="str">
        <f>IFERROR(VLOOKUP($F458,names!$A$3:$E1452,4,FALSE),"")</f>
        <v/>
      </c>
      <c r="J458" s="6" t="str">
        <f>IFERROR(VLOOKUP($F458,names!$A$3:$E1452,5,FALSE),"")</f>
        <v/>
      </c>
    </row>
    <row r="459" spans="7:10" x14ac:dyDescent="0.35">
      <c r="G459" s="4" t="str">
        <f>IFERROR(VLOOKUP($F459,names!$A$3:$E1453,2,FALSE),"")</f>
        <v/>
      </c>
      <c r="H459" s="4" t="str">
        <f>IFERROR(VLOOKUP($F459,names!$A$3:$E1453,3,FALSE),"")</f>
        <v/>
      </c>
      <c r="I459" s="6" t="str">
        <f>IFERROR(VLOOKUP($F459,names!$A$3:$E1453,4,FALSE),"")</f>
        <v/>
      </c>
      <c r="J459" s="6" t="str">
        <f>IFERROR(VLOOKUP($F459,names!$A$3:$E1453,5,FALSE),"")</f>
        <v/>
      </c>
    </row>
    <row r="460" spans="7:10" x14ac:dyDescent="0.35">
      <c r="G460" s="4" t="str">
        <f>IFERROR(VLOOKUP($F460,names!$A$3:$E1454,2,FALSE),"")</f>
        <v/>
      </c>
      <c r="H460" s="4" t="str">
        <f>IFERROR(VLOOKUP($F460,names!$A$3:$E1454,3,FALSE),"")</f>
        <v/>
      </c>
      <c r="I460" s="6" t="str">
        <f>IFERROR(VLOOKUP($F460,names!$A$3:$E1454,4,FALSE),"")</f>
        <v/>
      </c>
      <c r="J460" s="6" t="str">
        <f>IFERROR(VLOOKUP($F460,names!$A$3:$E1454,5,FALSE),"")</f>
        <v/>
      </c>
    </row>
    <row r="461" spans="7:10" x14ac:dyDescent="0.35">
      <c r="G461" s="4" t="str">
        <f>IFERROR(VLOOKUP($F461,names!$A$3:$E1455,2,FALSE),"")</f>
        <v/>
      </c>
      <c r="H461" s="4" t="str">
        <f>IFERROR(VLOOKUP($F461,names!$A$3:$E1455,3,FALSE),"")</f>
        <v/>
      </c>
      <c r="I461" s="6" t="str">
        <f>IFERROR(VLOOKUP($F461,names!$A$3:$E1455,4,FALSE),"")</f>
        <v/>
      </c>
      <c r="J461" s="6" t="str">
        <f>IFERROR(VLOOKUP($F461,names!$A$3:$E1455,5,FALSE),"")</f>
        <v/>
      </c>
    </row>
    <row r="462" spans="7:10" x14ac:dyDescent="0.35">
      <c r="G462" s="4" t="str">
        <f>IFERROR(VLOOKUP($F462,names!$A$3:$E1456,2,FALSE),"")</f>
        <v/>
      </c>
      <c r="H462" s="4" t="str">
        <f>IFERROR(VLOOKUP($F462,names!$A$3:$E1456,3,FALSE),"")</f>
        <v/>
      </c>
      <c r="I462" s="6" t="str">
        <f>IFERROR(VLOOKUP($F462,names!$A$3:$E1456,4,FALSE),"")</f>
        <v/>
      </c>
      <c r="J462" s="6" t="str">
        <f>IFERROR(VLOOKUP($F462,names!$A$3:$E1456,5,FALSE),"")</f>
        <v/>
      </c>
    </row>
    <row r="463" spans="7:10" x14ac:dyDescent="0.35">
      <c r="G463" s="4" t="str">
        <f>IFERROR(VLOOKUP($F463,names!$A$3:$E1457,2,FALSE),"")</f>
        <v/>
      </c>
      <c r="H463" s="4" t="str">
        <f>IFERROR(VLOOKUP($F463,names!$A$3:$E1457,3,FALSE),"")</f>
        <v/>
      </c>
      <c r="I463" s="6" t="str">
        <f>IFERROR(VLOOKUP($F463,names!$A$3:$E1457,4,FALSE),"")</f>
        <v/>
      </c>
      <c r="J463" s="6" t="str">
        <f>IFERROR(VLOOKUP($F463,names!$A$3:$E1457,5,FALSE),"")</f>
        <v/>
      </c>
    </row>
    <row r="464" spans="7:10" x14ac:dyDescent="0.35">
      <c r="G464" s="4" t="str">
        <f>IFERROR(VLOOKUP($F464,names!$A$3:$E1458,2,FALSE),"")</f>
        <v/>
      </c>
      <c r="H464" s="4" t="str">
        <f>IFERROR(VLOOKUP($F464,names!$A$3:$E1458,3,FALSE),"")</f>
        <v/>
      </c>
      <c r="I464" s="6" t="str">
        <f>IFERROR(VLOOKUP($F464,names!$A$3:$E1458,4,FALSE),"")</f>
        <v/>
      </c>
      <c r="J464" s="6" t="str">
        <f>IFERROR(VLOOKUP($F464,names!$A$3:$E1458,5,FALSE),"")</f>
        <v/>
      </c>
    </row>
    <row r="465" spans="7:10" x14ac:dyDescent="0.35">
      <c r="G465" s="4" t="str">
        <f>IFERROR(VLOOKUP($F465,names!$A$3:$E1459,2,FALSE),"")</f>
        <v/>
      </c>
      <c r="H465" s="4" t="str">
        <f>IFERROR(VLOOKUP($F465,names!$A$3:$E1459,3,FALSE),"")</f>
        <v/>
      </c>
      <c r="I465" s="6" t="str">
        <f>IFERROR(VLOOKUP($F465,names!$A$3:$E1459,4,FALSE),"")</f>
        <v/>
      </c>
      <c r="J465" s="6" t="str">
        <f>IFERROR(VLOOKUP($F465,names!$A$3:$E1459,5,FALSE),"")</f>
        <v/>
      </c>
    </row>
    <row r="466" spans="7:10" x14ac:dyDescent="0.35">
      <c r="G466" s="4" t="str">
        <f>IFERROR(VLOOKUP($F466,names!$A$3:$E1460,2,FALSE),"")</f>
        <v/>
      </c>
      <c r="H466" s="4" t="str">
        <f>IFERROR(VLOOKUP($F466,names!$A$3:$E1460,3,FALSE),"")</f>
        <v/>
      </c>
      <c r="I466" s="6" t="str">
        <f>IFERROR(VLOOKUP($F466,names!$A$3:$E1460,4,FALSE),"")</f>
        <v/>
      </c>
      <c r="J466" s="6" t="str">
        <f>IFERROR(VLOOKUP($F466,names!$A$3:$E1460,5,FALSE),"")</f>
        <v/>
      </c>
    </row>
    <row r="467" spans="7:10" x14ac:dyDescent="0.35">
      <c r="G467" s="4" t="str">
        <f>IFERROR(VLOOKUP($F467,names!$A$3:$E1461,2,FALSE),"")</f>
        <v/>
      </c>
      <c r="H467" s="4" t="str">
        <f>IFERROR(VLOOKUP($F467,names!$A$3:$E1461,3,FALSE),"")</f>
        <v/>
      </c>
      <c r="I467" s="6" t="str">
        <f>IFERROR(VLOOKUP($F467,names!$A$3:$E1461,4,FALSE),"")</f>
        <v/>
      </c>
      <c r="J467" s="6" t="str">
        <f>IFERROR(VLOOKUP($F467,names!$A$3:$E1461,5,FALSE),"")</f>
        <v/>
      </c>
    </row>
    <row r="468" spans="7:10" x14ac:dyDescent="0.35">
      <c r="G468" s="4" t="str">
        <f>IFERROR(VLOOKUP($F468,names!$A$3:$E1462,2,FALSE),"")</f>
        <v/>
      </c>
      <c r="H468" s="4" t="str">
        <f>IFERROR(VLOOKUP($F468,names!$A$3:$E1462,3,FALSE),"")</f>
        <v/>
      </c>
      <c r="I468" s="6" t="str">
        <f>IFERROR(VLOOKUP($F468,names!$A$3:$E1462,4,FALSE),"")</f>
        <v/>
      </c>
      <c r="J468" s="6" t="str">
        <f>IFERROR(VLOOKUP($F468,names!$A$3:$E1462,5,FALSE),"")</f>
        <v/>
      </c>
    </row>
    <row r="469" spans="7:10" x14ac:dyDescent="0.35">
      <c r="G469" s="4" t="str">
        <f>IFERROR(VLOOKUP($F469,names!$A$3:$E1463,2,FALSE),"")</f>
        <v/>
      </c>
      <c r="H469" s="4" t="str">
        <f>IFERROR(VLOOKUP($F469,names!$A$3:$E1463,3,FALSE),"")</f>
        <v/>
      </c>
      <c r="I469" s="6" t="str">
        <f>IFERROR(VLOOKUP($F469,names!$A$3:$E1463,4,FALSE),"")</f>
        <v/>
      </c>
      <c r="J469" s="6" t="str">
        <f>IFERROR(VLOOKUP($F469,names!$A$3:$E1463,5,FALSE),"")</f>
        <v/>
      </c>
    </row>
    <row r="470" spans="7:10" x14ac:dyDescent="0.35">
      <c r="G470" s="4" t="str">
        <f>IFERROR(VLOOKUP($F470,names!$A$3:$E1464,2,FALSE),"")</f>
        <v/>
      </c>
      <c r="H470" s="4" t="str">
        <f>IFERROR(VLOOKUP($F470,names!$A$3:$E1464,3,FALSE),"")</f>
        <v/>
      </c>
      <c r="I470" s="6" t="str">
        <f>IFERROR(VLOOKUP($F470,names!$A$3:$E1464,4,FALSE),"")</f>
        <v/>
      </c>
      <c r="J470" s="6" t="str">
        <f>IFERROR(VLOOKUP($F470,names!$A$3:$E1464,5,FALSE),"")</f>
        <v/>
      </c>
    </row>
    <row r="471" spans="7:10" x14ac:dyDescent="0.35">
      <c r="G471" s="4" t="str">
        <f>IFERROR(VLOOKUP($F471,names!$A$3:$E1465,2,FALSE),"")</f>
        <v/>
      </c>
      <c r="H471" s="4" t="str">
        <f>IFERROR(VLOOKUP($F471,names!$A$3:$E1465,3,FALSE),"")</f>
        <v/>
      </c>
      <c r="I471" s="6" t="str">
        <f>IFERROR(VLOOKUP($F471,names!$A$3:$E1465,4,FALSE),"")</f>
        <v/>
      </c>
      <c r="J471" s="6" t="str">
        <f>IFERROR(VLOOKUP($F471,names!$A$3:$E1465,5,FALSE),"")</f>
        <v/>
      </c>
    </row>
    <row r="472" spans="7:10" x14ac:dyDescent="0.35">
      <c r="G472" s="4" t="str">
        <f>IFERROR(VLOOKUP($F472,names!$A$3:$E1466,2,FALSE),"")</f>
        <v/>
      </c>
      <c r="H472" s="4" t="str">
        <f>IFERROR(VLOOKUP($F472,names!$A$3:$E1466,3,FALSE),"")</f>
        <v/>
      </c>
      <c r="I472" s="6" t="str">
        <f>IFERROR(VLOOKUP($F472,names!$A$3:$E1466,4,FALSE),"")</f>
        <v/>
      </c>
      <c r="J472" s="6" t="str">
        <f>IFERROR(VLOOKUP($F472,names!$A$3:$E1466,5,FALSE),"")</f>
        <v/>
      </c>
    </row>
    <row r="473" spans="7:10" x14ac:dyDescent="0.35">
      <c r="G473" s="4" t="str">
        <f>IFERROR(VLOOKUP($F473,names!$A$3:$E1467,2,FALSE),"")</f>
        <v/>
      </c>
      <c r="H473" s="4" t="str">
        <f>IFERROR(VLOOKUP($F473,names!$A$3:$E1467,3,FALSE),"")</f>
        <v/>
      </c>
      <c r="I473" s="6" t="str">
        <f>IFERROR(VLOOKUP($F473,names!$A$3:$E1467,4,FALSE),"")</f>
        <v/>
      </c>
      <c r="J473" s="6" t="str">
        <f>IFERROR(VLOOKUP($F473,names!$A$3:$E1467,5,FALSE),"")</f>
        <v/>
      </c>
    </row>
    <row r="474" spans="7:10" x14ac:dyDescent="0.35">
      <c r="G474" s="4" t="str">
        <f>IFERROR(VLOOKUP($F474,names!$A$3:$E1468,2,FALSE),"")</f>
        <v/>
      </c>
      <c r="H474" s="4" t="str">
        <f>IFERROR(VLOOKUP($F474,names!$A$3:$E1468,3,FALSE),"")</f>
        <v/>
      </c>
      <c r="I474" s="6" t="str">
        <f>IFERROR(VLOOKUP($F474,names!$A$3:$E1468,4,FALSE),"")</f>
        <v/>
      </c>
      <c r="J474" s="6" t="str">
        <f>IFERROR(VLOOKUP($F474,names!$A$3:$E1468,5,FALSE),"")</f>
        <v/>
      </c>
    </row>
    <row r="475" spans="7:10" x14ac:dyDescent="0.35">
      <c r="G475" s="4" t="str">
        <f>IFERROR(VLOOKUP($F475,names!$A$3:$E1469,2,FALSE),"")</f>
        <v/>
      </c>
      <c r="H475" s="4" t="str">
        <f>IFERROR(VLOOKUP($F475,names!$A$3:$E1469,3,FALSE),"")</f>
        <v/>
      </c>
      <c r="I475" s="6" t="str">
        <f>IFERROR(VLOOKUP($F475,names!$A$3:$E1469,4,FALSE),"")</f>
        <v/>
      </c>
      <c r="J475" s="6" t="str">
        <f>IFERROR(VLOOKUP($F475,names!$A$3:$E1469,5,FALSE),"")</f>
        <v/>
      </c>
    </row>
    <row r="476" spans="7:10" x14ac:dyDescent="0.35">
      <c r="G476" s="4" t="str">
        <f>IFERROR(VLOOKUP($F476,names!$A$3:$E1470,2,FALSE),"")</f>
        <v/>
      </c>
      <c r="H476" s="4" t="str">
        <f>IFERROR(VLOOKUP($F476,names!$A$3:$E1470,3,FALSE),"")</f>
        <v/>
      </c>
      <c r="I476" s="6" t="str">
        <f>IFERROR(VLOOKUP($F476,names!$A$3:$E1470,4,FALSE),"")</f>
        <v/>
      </c>
      <c r="J476" s="6" t="str">
        <f>IFERROR(VLOOKUP($F476,names!$A$3:$E1470,5,FALSE),"")</f>
        <v/>
      </c>
    </row>
    <row r="477" spans="7:10" x14ac:dyDescent="0.35">
      <c r="G477" s="4" t="str">
        <f>IFERROR(VLOOKUP($F477,names!$A$3:$E1471,2,FALSE),"")</f>
        <v/>
      </c>
      <c r="H477" s="4" t="str">
        <f>IFERROR(VLOOKUP($F477,names!$A$3:$E1471,3,FALSE),"")</f>
        <v/>
      </c>
      <c r="I477" s="6" t="str">
        <f>IFERROR(VLOOKUP($F477,names!$A$3:$E1471,4,FALSE),"")</f>
        <v/>
      </c>
      <c r="J477" s="6" t="str">
        <f>IFERROR(VLOOKUP($F477,names!$A$3:$E1471,5,FALSE),"")</f>
        <v/>
      </c>
    </row>
    <row r="478" spans="7:10" x14ac:dyDescent="0.35">
      <c r="G478" s="4" t="str">
        <f>IFERROR(VLOOKUP($F478,names!$A$3:$E1472,2,FALSE),"")</f>
        <v/>
      </c>
      <c r="H478" s="4" t="str">
        <f>IFERROR(VLOOKUP($F478,names!$A$3:$E1472,3,FALSE),"")</f>
        <v/>
      </c>
      <c r="I478" s="6" t="str">
        <f>IFERROR(VLOOKUP($F478,names!$A$3:$E1472,4,FALSE),"")</f>
        <v/>
      </c>
      <c r="J478" s="6" t="str">
        <f>IFERROR(VLOOKUP($F478,names!$A$3:$E1472,5,FALSE),"")</f>
        <v/>
      </c>
    </row>
    <row r="479" spans="7:10" x14ac:dyDescent="0.35">
      <c r="G479" s="4" t="str">
        <f>IFERROR(VLOOKUP($F479,names!$A$3:$E1473,2,FALSE),"")</f>
        <v/>
      </c>
      <c r="H479" s="4" t="str">
        <f>IFERROR(VLOOKUP($F479,names!$A$3:$E1473,3,FALSE),"")</f>
        <v/>
      </c>
      <c r="I479" s="6" t="str">
        <f>IFERROR(VLOOKUP($F479,names!$A$3:$E1473,4,FALSE),"")</f>
        <v/>
      </c>
      <c r="J479" s="6" t="str">
        <f>IFERROR(VLOOKUP($F479,names!$A$3:$E1473,5,FALSE),"")</f>
        <v/>
      </c>
    </row>
    <row r="480" spans="7:10" x14ac:dyDescent="0.35">
      <c r="G480" s="4" t="str">
        <f>IFERROR(VLOOKUP($F480,names!$A$3:$E1474,2,FALSE),"")</f>
        <v/>
      </c>
      <c r="H480" s="4" t="str">
        <f>IFERROR(VLOOKUP($F480,names!$A$3:$E1474,3,FALSE),"")</f>
        <v/>
      </c>
      <c r="I480" s="6" t="str">
        <f>IFERROR(VLOOKUP($F480,names!$A$3:$E1474,4,FALSE),"")</f>
        <v/>
      </c>
      <c r="J480" s="6" t="str">
        <f>IFERROR(VLOOKUP($F480,names!$A$3:$E1474,5,FALSE),"")</f>
        <v/>
      </c>
    </row>
    <row r="481" spans="7:10" x14ac:dyDescent="0.35">
      <c r="G481" s="4" t="str">
        <f>IFERROR(VLOOKUP($F481,names!$A$3:$E1475,2,FALSE),"")</f>
        <v/>
      </c>
      <c r="H481" s="4" t="str">
        <f>IFERROR(VLOOKUP($F481,names!$A$3:$E1475,3,FALSE),"")</f>
        <v/>
      </c>
      <c r="I481" s="6" t="str">
        <f>IFERROR(VLOOKUP($F481,names!$A$3:$E1475,4,FALSE),"")</f>
        <v/>
      </c>
      <c r="J481" s="6" t="str">
        <f>IFERROR(VLOOKUP($F481,names!$A$3:$E1475,5,FALSE),"")</f>
        <v/>
      </c>
    </row>
    <row r="482" spans="7:10" x14ac:dyDescent="0.35">
      <c r="G482" s="4" t="str">
        <f>IFERROR(VLOOKUP($F482,names!$A$3:$E1476,2,FALSE),"")</f>
        <v/>
      </c>
      <c r="H482" s="4" t="str">
        <f>IFERROR(VLOOKUP($F482,names!$A$3:$E1476,3,FALSE),"")</f>
        <v/>
      </c>
      <c r="I482" s="6" t="str">
        <f>IFERROR(VLOOKUP($F482,names!$A$3:$E1476,4,FALSE),"")</f>
        <v/>
      </c>
      <c r="J482" s="6" t="str">
        <f>IFERROR(VLOOKUP($F482,names!$A$3:$E1476,5,FALSE),"")</f>
        <v/>
      </c>
    </row>
    <row r="483" spans="7:10" x14ac:dyDescent="0.35">
      <c r="G483" s="4" t="str">
        <f>IFERROR(VLOOKUP($F483,names!$A$3:$E1477,2,FALSE),"")</f>
        <v/>
      </c>
      <c r="H483" s="4" t="str">
        <f>IFERROR(VLOOKUP($F483,names!$A$3:$E1477,3,FALSE),"")</f>
        <v/>
      </c>
      <c r="I483" s="6" t="str">
        <f>IFERROR(VLOOKUP($F483,names!$A$3:$E1477,4,FALSE),"")</f>
        <v/>
      </c>
      <c r="J483" s="6" t="str">
        <f>IFERROR(VLOOKUP($F483,names!$A$3:$E1477,5,FALSE),"")</f>
        <v/>
      </c>
    </row>
    <row r="484" spans="7:10" x14ac:dyDescent="0.35">
      <c r="G484" s="4" t="str">
        <f>IFERROR(VLOOKUP($F484,names!$A$3:$E1478,2,FALSE),"")</f>
        <v/>
      </c>
      <c r="H484" s="4" t="str">
        <f>IFERROR(VLOOKUP($F484,names!$A$3:$E1478,3,FALSE),"")</f>
        <v/>
      </c>
      <c r="I484" s="6" t="str">
        <f>IFERROR(VLOOKUP($F484,names!$A$3:$E1478,4,FALSE),"")</f>
        <v/>
      </c>
      <c r="J484" s="6" t="str">
        <f>IFERROR(VLOOKUP($F484,names!$A$3:$E1478,5,FALSE),"")</f>
        <v/>
      </c>
    </row>
    <row r="485" spans="7:10" x14ac:dyDescent="0.35">
      <c r="G485" s="4" t="str">
        <f>IFERROR(VLOOKUP($F485,names!$A$3:$E1479,2,FALSE),"")</f>
        <v/>
      </c>
      <c r="H485" s="4" t="str">
        <f>IFERROR(VLOOKUP($F485,names!$A$3:$E1479,3,FALSE),"")</f>
        <v/>
      </c>
      <c r="I485" s="6" t="str">
        <f>IFERROR(VLOOKUP($F485,names!$A$3:$E1479,4,FALSE),"")</f>
        <v/>
      </c>
      <c r="J485" s="6" t="str">
        <f>IFERROR(VLOOKUP($F485,names!$A$3:$E1479,5,FALSE),"")</f>
        <v/>
      </c>
    </row>
    <row r="486" spans="7:10" x14ac:dyDescent="0.35">
      <c r="G486" s="4" t="str">
        <f>IFERROR(VLOOKUP($F486,names!$A$3:$E1480,2,FALSE),"")</f>
        <v/>
      </c>
      <c r="H486" s="4" t="str">
        <f>IFERROR(VLOOKUP($F486,names!$A$3:$E1480,3,FALSE),"")</f>
        <v/>
      </c>
      <c r="I486" s="6" t="str">
        <f>IFERROR(VLOOKUP($F486,names!$A$3:$E1480,4,FALSE),"")</f>
        <v/>
      </c>
      <c r="J486" s="6" t="str">
        <f>IFERROR(VLOOKUP($F486,names!$A$3:$E1480,5,FALSE),"")</f>
        <v/>
      </c>
    </row>
    <row r="487" spans="7:10" x14ac:dyDescent="0.35">
      <c r="G487" s="4" t="str">
        <f>IFERROR(VLOOKUP($F487,names!$A$3:$E1481,2,FALSE),"")</f>
        <v/>
      </c>
      <c r="H487" s="4" t="str">
        <f>IFERROR(VLOOKUP($F487,names!$A$3:$E1481,3,FALSE),"")</f>
        <v/>
      </c>
      <c r="I487" s="6" t="str">
        <f>IFERROR(VLOOKUP($F487,names!$A$3:$E1481,4,FALSE),"")</f>
        <v/>
      </c>
      <c r="J487" s="6" t="str">
        <f>IFERROR(VLOOKUP($F487,names!$A$3:$E1481,5,FALSE),"")</f>
        <v/>
      </c>
    </row>
    <row r="488" spans="7:10" x14ac:dyDescent="0.35">
      <c r="G488" s="4" t="str">
        <f>IFERROR(VLOOKUP($F488,names!$A$3:$E1482,2,FALSE),"")</f>
        <v/>
      </c>
      <c r="H488" s="4" t="str">
        <f>IFERROR(VLOOKUP($F488,names!$A$3:$E1482,3,FALSE),"")</f>
        <v/>
      </c>
      <c r="I488" s="6" t="str">
        <f>IFERROR(VLOOKUP($F488,names!$A$3:$E1482,4,FALSE),"")</f>
        <v/>
      </c>
      <c r="J488" s="6" t="str">
        <f>IFERROR(VLOOKUP($F488,names!$A$3:$E1482,5,FALSE),"")</f>
        <v/>
      </c>
    </row>
    <row r="489" spans="7:10" x14ac:dyDescent="0.35">
      <c r="G489" s="4" t="str">
        <f>IFERROR(VLOOKUP($F489,names!$A$3:$E1483,2,FALSE),"")</f>
        <v/>
      </c>
      <c r="H489" s="4" t="str">
        <f>IFERROR(VLOOKUP($F489,names!$A$3:$E1483,3,FALSE),"")</f>
        <v/>
      </c>
      <c r="I489" s="6" t="str">
        <f>IFERROR(VLOOKUP($F489,names!$A$3:$E1483,4,FALSE),"")</f>
        <v/>
      </c>
      <c r="J489" s="6" t="str">
        <f>IFERROR(VLOOKUP($F489,names!$A$3:$E1483,5,FALSE),"")</f>
        <v/>
      </c>
    </row>
    <row r="490" spans="7:10" x14ac:dyDescent="0.35">
      <c r="G490" s="4" t="str">
        <f>IFERROR(VLOOKUP($F490,names!$A$3:$E1484,2,FALSE),"")</f>
        <v/>
      </c>
      <c r="H490" s="4" t="str">
        <f>IFERROR(VLOOKUP($F490,names!$A$3:$E1484,3,FALSE),"")</f>
        <v/>
      </c>
      <c r="I490" s="6" t="str">
        <f>IFERROR(VLOOKUP($F490,names!$A$3:$E1484,4,FALSE),"")</f>
        <v/>
      </c>
      <c r="J490" s="6" t="str">
        <f>IFERROR(VLOOKUP($F490,names!$A$3:$E1484,5,FALSE),"")</f>
        <v/>
      </c>
    </row>
    <row r="491" spans="7:10" x14ac:dyDescent="0.35">
      <c r="G491" s="4" t="str">
        <f>IFERROR(VLOOKUP($F491,names!$A$3:$E1485,2,FALSE),"")</f>
        <v/>
      </c>
      <c r="H491" s="4" t="str">
        <f>IFERROR(VLOOKUP($F491,names!$A$3:$E1485,3,FALSE),"")</f>
        <v/>
      </c>
      <c r="I491" s="6" t="str">
        <f>IFERROR(VLOOKUP($F491,names!$A$3:$E1485,4,FALSE),"")</f>
        <v/>
      </c>
      <c r="J491" s="6" t="str">
        <f>IFERROR(VLOOKUP($F491,names!$A$3:$E1485,5,FALSE),"")</f>
        <v/>
      </c>
    </row>
    <row r="492" spans="7:10" x14ac:dyDescent="0.35">
      <c r="G492" s="4" t="str">
        <f>IFERROR(VLOOKUP($F492,names!$A$3:$E1486,2,FALSE),"")</f>
        <v/>
      </c>
      <c r="H492" s="4" t="str">
        <f>IFERROR(VLOOKUP($F492,names!$A$3:$E1486,3,FALSE),"")</f>
        <v/>
      </c>
      <c r="I492" s="6" t="str">
        <f>IFERROR(VLOOKUP($F492,names!$A$3:$E1486,4,FALSE),"")</f>
        <v/>
      </c>
      <c r="J492" s="6" t="str">
        <f>IFERROR(VLOOKUP($F492,names!$A$3:$E1486,5,FALSE),"")</f>
        <v/>
      </c>
    </row>
    <row r="493" spans="7:10" x14ac:dyDescent="0.35">
      <c r="G493" s="4" t="str">
        <f>IFERROR(VLOOKUP($F493,names!$A$3:$E1487,2,FALSE),"")</f>
        <v/>
      </c>
      <c r="H493" s="4" t="str">
        <f>IFERROR(VLOOKUP($F493,names!$A$3:$E1487,3,FALSE),"")</f>
        <v/>
      </c>
      <c r="I493" s="6" t="str">
        <f>IFERROR(VLOOKUP($F493,names!$A$3:$E1487,4,FALSE),"")</f>
        <v/>
      </c>
      <c r="J493" s="6" t="str">
        <f>IFERROR(VLOOKUP($F493,names!$A$3:$E1487,5,FALSE),"")</f>
        <v/>
      </c>
    </row>
    <row r="494" spans="7:10" x14ac:dyDescent="0.35">
      <c r="G494" s="4" t="str">
        <f>IFERROR(VLOOKUP($F494,names!$A$3:$E1488,2,FALSE),"")</f>
        <v/>
      </c>
      <c r="H494" s="4" t="str">
        <f>IFERROR(VLOOKUP($F494,names!$A$3:$E1488,3,FALSE),"")</f>
        <v/>
      </c>
      <c r="I494" s="6" t="str">
        <f>IFERROR(VLOOKUP($F494,names!$A$3:$E1488,4,FALSE),"")</f>
        <v/>
      </c>
      <c r="J494" s="6" t="str">
        <f>IFERROR(VLOOKUP($F494,names!$A$3:$E1488,5,FALSE),"")</f>
        <v/>
      </c>
    </row>
    <row r="495" spans="7:10" x14ac:dyDescent="0.35">
      <c r="G495" s="4" t="str">
        <f>IFERROR(VLOOKUP($F495,names!$A$3:$E1489,2,FALSE),"")</f>
        <v/>
      </c>
      <c r="H495" s="4" t="str">
        <f>IFERROR(VLOOKUP($F495,names!$A$3:$E1489,3,FALSE),"")</f>
        <v/>
      </c>
      <c r="I495" s="6" t="str">
        <f>IFERROR(VLOOKUP($F495,names!$A$3:$E1489,4,FALSE),"")</f>
        <v/>
      </c>
      <c r="J495" s="6" t="str">
        <f>IFERROR(VLOOKUP($F495,names!$A$3:$E1489,5,FALSE),"")</f>
        <v/>
      </c>
    </row>
    <row r="496" spans="7:10" x14ac:dyDescent="0.35">
      <c r="G496" s="4" t="str">
        <f>IFERROR(VLOOKUP($F496,names!$A$3:$E1490,2,FALSE),"")</f>
        <v/>
      </c>
      <c r="H496" s="4" t="str">
        <f>IFERROR(VLOOKUP($F496,names!$A$3:$E1490,3,FALSE),"")</f>
        <v/>
      </c>
      <c r="I496" s="6" t="str">
        <f>IFERROR(VLOOKUP($F496,names!$A$3:$E1490,4,FALSE),"")</f>
        <v/>
      </c>
      <c r="J496" s="6" t="str">
        <f>IFERROR(VLOOKUP($F496,names!$A$3:$E1490,5,FALSE),"")</f>
        <v/>
      </c>
    </row>
    <row r="497" spans="7:10" x14ac:dyDescent="0.35">
      <c r="G497" s="4" t="str">
        <f>IFERROR(VLOOKUP($F497,names!$A$3:$E1491,2,FALSE),"")</f>
        <v/>
      </c>
      <c r="H497" s="4" t="str">
        <f>IFERROR(VLOOKUP($F497,names!$A$3:$E1491,3,FALSE),"")</f>
        <v/>
      </c>
      <c r="I497" s="6" t="str">
        <f>IFERROR(VLOOKUP($F497,names!$A$3:$E1491,4,FALSE),"")</f>
        <v/>
      </c>
      <c r="J497" s="6" t="str">
        <f>IFERROR(VLOOKUP($F497,names!$A$3:$E1491,5,FALSE),"")</f>
        <v/>
      </c>
    </row>
    <row r="498" spans="7:10" x14ac:dyDescent="0.35">
      <c r="G498" s="4" t="str">
        <f>IFERROR(VLOOKUP($F498,names!$A$3:$E1492,2,FALSE),"")</f>
        <v/>
      </c>
      <c r="H498" s="4" t="str">
        <f>IFERROR(VLOOKUP($F498,names!$A$3:$E1492,3,FALSE),"")</f>
        <v/>
      </c>
      <c r="I498" s="6" t="str">
        <f>IFERROR(VLOOKUP($F498,names!$A$3:$E1492,4,FALSE),"")</f>
        <v/>
      </c>
      <c r="J498" s="6" t="str">
        <f>IFERROR(VLOOKUP($F498,names!$A$3:$E1492,5,FALSE),"")</f>
        <v/>
      </c>
    </row>
    <row r="499" spans="7:10" x14ac:dyDescent="0.35">
      <c r="G499" s="4" t="str">
        <f>IFERROR(VLOOKUP($F499,names!$A$3:$E1493,2,FALSE),"")</f>
        <v/>
      </c>
      <c r="H499" s="4" t="str">
        <f>IFERROR(VLOOKUP($F499,names!$A$3:$E1493,3,FALSE),"")</f>
        <v/>
      </c>
      <c r="I499" s="6" t="str">
        <f>IFERROR(VLOOKUP($F499,names!$A$3:$E1493,4,FALSE),"")</f>
        <v/>
      </c>
      <c r="J499" s="6" t="str">
        <f>IFERROR(VLOOKUP($F499,names!$A$3:$E1493,5,FALSE),"")</f>
        <v/>
      </c>
    </row>
    <row r="500" spans="7:10" x14ac:dyDescent="0.35">
      <c r="G500" s="4" t="str">
        <f>IFERROR(VLOOKUP($F500,names!$A$3:$E1494,2,FALSE),"")</f>
        <v/>
      </c>
      <c r="H500" s="4" t="str">
        <f>IFERROR(VLOOKUP($F500,names!$A$3:$E1494,3,FALSE),"")</f>
        <v/>
      </c>
      <c r="I500" s="6" t="str">
        <f>IFERROR(VLOOKUP($F500,names!$A$3:$E1494,4,FALSE),"")</f>
        <v/>
      </c>
      <c r="J500" s="6" t="str">
        <f>IFERROR(VLOOKUP($F500,names!$A$3:$E1494,5,FALSE),"")</f>
        <v/>
      </c>
    </row>
    <row r="501" spans="7:10" x14ac:dyDescent="0.35">
      <c r="G501" s="4" t="str">
        <f>IFERROR(VLOOKUP($F501,names!$A$3:$E1495,2,FALSE),"")</f>
        <v/>
      </c>
      <c r="H501" s="4" t="str">
        <f>IFERROR(VLOOKUP($F501,names!$A$3:$E1495,3,FALSE),"")</f>
        <v/>
      </c>
      <c r="I501" s="6" t="str">
        <f>IFERROR(VLOOKUP($F501,names!$A$3:$E1495,4,FALSE),"")</f>
        <v/>
      </c>
      <c r="J501" s="6" t="str">
        <f>IFERROR(VLOOKUP($F501,names!$A$3:$E1495,5,FALSE),"")</f>
        <v/>
      </c>
    </row>
    <row r="502" spans="7:10" x14ac:dyDescent="0.35">
      <c r="G502" s="4" t="str">
        <f>IFERROR(VLOOKUP($F502,names!$A$3:$E1496,2,FALSE),"")</f>
        <v/>
      </c>
      <c r="H502" s="4" t="str">
        <f>IFERROR(VLOOKUP($F502,names!$A$3:$E1496,3,FALSE),"")</f>
        <v/>
      </c>
      <c r="I502" s="6" t="str">
        <f>IFERROR(VLOOKUP($F502,names!$A$3:$E1496,4,FALSE),"")</f>
        <v/>
      </c>
      <c r="J502" s="6" t="str">
        <f>IFERROR(VLOOKUP($F502,names!$A$3:$E1496,5,FALSE),"")</f>
        <v/>
      </c>
    </row>
    <row r="503" spans="7:10" x14ac:dyDescent="0.35">
      <c r="G503" s="4" t="str">
        <f>IFERROR(VLOOKUP($F503,names!$A$3:$E1497,2,FALSE),"")</f>
        <v/>
      </c>
      <c r="H503" s="4" t="str">
        <f>IFERROR(VLOOKUP($F503,names!$A$3:$E1497,3,FALSE),"")</f>
        <v/>
      </c>
      <c r="I503" s="6" t="str">
        <f>IFERROR(VLOOKUP($F503,names!$A$3:$E1497,4,FALSE),"")</f>
        <v/>
      </c>
      <c r="J503" s="6" t="str">
        <f>IFERROR(VLOOKUP($F503,names!$A$3:$E1497,5,FALSE),"")</f>
        <v/>
      </c>
    </row>
    <row r="504" spans="7:10" x14ac:dyDescent="0.35">
      <c r="G504" s="4" t="str">
        <f>IFERROR(VLOOKUP($F504,names!$A$3:$E1498,2,FALSE),"")</f>
        <v/>
      </c>
      <c r="H504" s="4" t="str">
        <f>IFERROR(VLOOKUP($F504,names!$A$3:$E1498,3,FALSE),"")</f>
        <v/>
      </c>
      <c r="I504" s="6" t="str">
        <f>IFERROR(VLOOKUP($F504,names!$A$3:$E1498,4,FALSE),"")</f>
        <v/>
      </c>
      <c r="J504" s="6" t="str">
        <f>IFERROR(VLOOKUP($F504,names!$A$3:$E1498,5,FALSE),"")</f>
        <v/>
      </c>
    </row>
    <row r="505" spans="7:10" x14ac:dyDescent="0.35">
      <c r="G505" s="4" t="str">
        <f>IFERROR(VLOOKUP($F505,names!$A$3:$E1499,2,FALSE),"")</f>
        <v/>
      </c>
      <c r="H505" s="4" t="str">
        <f>IFERROR(VLOOKUP($F505,names!$A$3:$E1499,3,FALSE),"")</f>
        <v/>
      </c>
      <c r="I505" s="6" t="str">
        <f>IFERROR(VLOOKUP($F505,names!$A$3:$E1499,4,FALSE),"")</f>
        <v/>
      </c>
      <c r="J505" s="6" t="str">
        <f>IFERROR(VLOOKUP($F505,names!$A$3:$E1499,5,FALSE),"")</f>
        <v/>
      </c>
    </row>
    <row r="506" spans="7:10" x14ac:dyDescent="0.35">
      <c r="G506" s="4" t="str">
        <f>IFERROR(VLOOKUP($F506,names!$A$3:$E1500,2,FALSE),"")</f>
        <v/>
      </c>
      <c r="H506" s="4" t="str">
        <f>IFERROR(VLOOKUP($F506,names!$A$3:$E1500,3,FALSE),"")</f>
        <v/>
      </c>
      <c r="I506" s="6" t="str">
        <f>IFERROR(VLOOKUP($F506,names!$A$3:$E1500,4,FALSE),"")</f>
        <v/>
      </c>
      <c r="J506" s="6" t="str">
        <f>IFERROR(VLOOKUP($F506,names!$A$3:$E1500,5,FALSE),"")</f>
        <v/>
      </c>
    </row>
    <row r="507" spans="7:10" x14ac:dyDescent="0.35">
      <c r="G507" s="4" t="str">
        <f>IFERROR(VLOOKUP($F507,names!$A$3:$E1501,2,FALSE),"")</f>
        <v/>
      </c>
      <c r="H507" s="4" t="str">
        <f>IFERROR(VLOOKUP($F507,names!$A$3:$E1501,3,FALSE),"")</f>
        <v/>
      </c>
      <c r="I507" s="6" t="str">
        <f>IFERROR(VLOOKUP($F507,names!$A$3:$E1501,4,FALSE),"")</f>
        <v/>
      </c>
      <c r="J507" s="6" t="str">
        <f>IFERROR(VLOOKUP($F507,names!$A$3:$E1501,5,FALSE),"")</f>
        <v/>
      </c>
    </row>
    <row r="508" spans="7:10" x14ac:dyDescent="0.35">
      <c r="G508" s="4" t="str">
        <f>IFERROR(VLOOKUP($F508,names!$A$3:$E1502,2,FALSE),"")</f>
        <v/>
      </c>
      <c r="H508" s="4" t="str">
        <f>IFERROR(VLOOKUP($F508,names!$A$3:$E1502,3,FALSE),"")</f>
        <v/>
      </c>
      <c r="I508" s="6" t="str">
        <f>IFERROR(VLOOKUP($F508,names!$A$3:$E1502,4,FALSE),"")</f>
        <v/>
      </c>
      <c r="J508" s="6" t="str">
        <f>IFERROR(VLOOKUP($F508,names!$A$3:$E1502,5,FALSE),"")</f>
        <v/>
      </c>
    </row>
    <row r="509" spans="7:10" x14ac:dyDescent="0.35">
      <c r="G509" s="4" t="str">
        <f>IFERROR(VLOOKUP($F509,names!$A$3:$E1503,2,FALSE),"")</f>
        <v/>
      </c>
      <c r="H509" s="4" t="str">
        <f>IFERROR(VLOOKUP($F509,names!$A$3:$E1503,3,FALSE),"")</f>
        <v/>
      </c>
      <c r="I509" s="6" t="str">
        <f>IFERROR(VLOOKUP($F509,names!$A$3:$E1503,4,FALSE),"")</f>
        <v/>
      </c>
      <c r="J509" s="6" t="str">
        <f>IFERROR(VLOOKUP($F509,names!$A$3:$E1503,5,FALSE),"")</f>
        <v/>
      </c>
    </row>
    <row r="510" spans="7:10" x14ac:dyDescent="0.35">
      <c r="G510" s="4" t="str">
        <f>IFERROR(VLOOKUP($F510,names!$A$3:$E1504,2,FALSE),"")</f>
        <v/>
      </c>
      <c r="H510" s="4" t="str">
        <f>IFERROR(VLOOKUP($F510,names!$A$3:$E1504,3,FALSE),"")</f>
        <v/>
      </c>
      <c r="I510" s="6" t="str">
        <f>IFERROR(VLOOKUP($F510,names!$A$3:$E1504,4,FALSE),"")</f>
        <v/>
      </c>
      <c r="J510" s="6" t="str">
        <f>IFERROR(VLOOKUP($F510,names!$A$3:$E1504,5,FALSE),"")</f>
        <v/>
      </c>
    </row>
    <row r="511" spans="7:10" x14ac:dyDescent="0.35">
      <c r="G511" s="4" t="str">
        <f>IFERROR(VLOOKUP($F511,names!$A$3:$E1505,2,FALSE),"")</f>
        <v/>
      </c>
      <c r="H511" s="4" t="str">
        <f>IFERROR(VLOOKUP($F511,names!$A$3:$E1505,3,FALSE),"")</f>
        <v/>
      </c>
      <c r="I511" s="6" t="str">
        <f>IFERROR(VLOOKUP($F511,names!$A$3:$E1505,4,FALSE),"")</f>
        <v/>
      </c>
      <c r="J511" s="6" t="str">
        <f>IFERROR(VLOOKUP($F511,names!$A$3:$E1505,5,FALSE),"")</f>
        <v/>
      </c>
    </row>
    <row r="512" spans="7:10" x14ac:dyDescent="0.35">
      <c r="G512" s="4" t="str">
        <f>IFERROR(VLOOKUP($F512,names!$A$3:$E1506,2,FALSE),"")</f>
        <v/>
      </c>
      <c r="H512" s="4" t="str">
        <f>IFERROR(VLOOKUP($F512,names!$A$3:$E1506,3,FALSE),"")</f>
        <v/>
      </c>
      <c r="I512" s="6" t="str">
        <f>IFERROR(VLOOKUP($F512,names!$A$3:$E1506,4,FALSE),"")</f>
        <v/>
      </c>
      <c r="J512" s="6" t="str">
        <f>IFERROR(VLOOKUP($F512,names!$A$3:$E1506,5,FALSE),"")</f>
        <v/>
      </c>
    </row>
    <row r="513" spans="7:10" x14ac:dyDescent="0.35">
      <c r="G513" s="4" t="str">
        <f>IFERROR(VLOOKUP($F513,names!$A$3:$E1507,2,FALSE),"")</f>
        <v/>
      </c>
      <c r="H513" s="4" t="str">
        <f>IFERROR(VLOOKUP($F513,names!$A$3:$E1507,3,FALSE),"")</f>
        <v/>
      </c>
      <c r="I513" s="6" t="str">
        <f>IFERROR(VLOOKUP($F513,names!$A$3:$E1507,4,FALSE),"")</f>
        <v/>
      </c>
      <c r="J513" s="6" t="str">
        <f>IFERROR(VLOOKUP($F513,names!$A$3:$E1507,5,FALSE),"")</f>
        <v/>
      </c>
    </row>
    <row r="514" spans="7:10" x14ac:dyDescent="0.35">
      <c r="G514" s="4" t="str">
        <f>IFERROR(VLOOKUP($F514,names!$A$3:$E1508,2,FALSE),"")</f>
        <v/>
      </c>
      <c r="H514" s="4" t="str">
        <f>IFERROR(VLOOKUP($F514,names!$A$3:$E1508,3,FALSE),"")</f>
        <v/>
      </c>
      <c r="I514" s="6" t="str">
        <f>IFERROR(VLOOKUP($F514,names!$A$3:$E1508,4,FALSE),"")</f>
        <v/>
      </c>
      <c r="J514" s="6" t="str">
        <f>IFERROR(VLOOKUP($F514,names!$A$3:$E1508,5,FALSE),"")</f>
        <v/>
      </c>
    </row>
    <row r="515" spans="7:10" x14ac:dyDescent="0.35">
      <c r="G515" s="4" t="str">
        <f>IFERROR(VLOOKUP($F515,names!$A$3:$E1509,2,FALSE),"")</f>
        <v/>
      </c>
      <c r="H515" s="4" t="str">
        <f>IFERROR(VLOOKUP($F515,names!$A$3:$E1509,3,FALSE),"")</f>
        <v/>
      </c>
      <c r="I515" s="6" t="str">
        <f>IFERROR(VLOOKUP($F515,names!$A$3:$E1509,4,FALSE),"")</f>
        <v/>
      </c>
      <c r="J515" s="6" t="str">
        <f>IFERROR(VLOOKUP($F515,names!$A$3:$E1509,5,FALSE),"")</f>
        <v/>
      </c>
    </row>
    <row r="516" spans="7:10" x14ac:dyDescent="0.35">
      <c r="G516" s="4" t="str">
        <f>IFERROR(VLOOKUP($F516,names!$A$3:$E1510,2,FALSE),"")</f>
        <v/>
      </c>
      <c r="H516" s="4" t="str">
        <f>IFERROR(VLOOKUP($F516,names!$A$3:$E1510,3,FALSE),"")</f>
        <v/>
      </c>
      <c r="I516" s="6" t="str">
        <f>IFERROR(VLOOKUP($F516,names!$A$3:$E1510,4,FALSE),"")</f>
        <v/>
      </c>
      <c r="J516" s="6" t="str">
        <f>IFERROR(VLOOKUP($F516,names!$A$3:$E1510,5,FALSE),"")</f>
        <v/>
      </c>
    </row>
    <row r="517" spans="7:10" x14ac:dyDescent="0.35">
      <c r="G517" s="4" t="str">
        <f>IFERROR(VLOOKUP($F517,names!$A$3:$E1511,2,FALSE),"")</f>
        <v/>
      </c>
      <c r="H517" s="4" t="str">
        <f>IFERROR(VLOOKUP($F517,names!$A$3:$E1511,3,FALSE),"")</f>
        <v/>
      </c>
      <c r="I517" s="6" t="str">
        <f>IFERROR(VLOOKUP($F517,names!$A$3:$E1511,4,FALSE),"")</f>
        <v/>
      </c>
      <c r="J517" s="6" t="str">
        <f>IFERROR(VLOOKUP($F517,names!$A$3:$E1511,5,FALSE),"")</f>
        <v/>
      </c>
    </row>
    <row r="518" spans="7:10" x14ac:dyDescent="0.35">
      <c r="G518" s="4" t="str">
        <f>IFERROR(VLOOKUP($F518,names!$A$3:$E1512,2,FALSE),"")</f>
        <v/>
      </c>
      <c r="H518" s="4" t="str">
        <f>IFERROR(VLOOKUP($F518,names!$A$3:$E1512,3,FALSE),"")</f>
        <v/>
      </c>
      <c r="I518" s="6" t="str">
        <f>IFERROR(VLOOKUP($F518,names!$A$3:$E1512,4,FALSE),"")</f>
        <v/>
      </c>
      <c r="J518" s="6" t="str">
        <f>IFERROR(VLOOKUP($F518,names!$A$3:$E1512,5,FALSE),"")</f>
        <v/>
      </c>
    </row>
    <row r="519" spans="7:10" x14ac:dyDescent="0.35">
      <c r="G519" s="4" t="str">
        <f>IFERROR(VLOOKUP($F519,names!$A$3:$E1513,2,FALSE),"")</f>
        <v/>
      </c>
      <c r="H519" s="4" t="str">
        <f>IFERROR(VLOOKUP($F519,names!$A$3:$E1513,3,FALSE),"")</f>
        <v/>
      </c>
      <c r="I519" s="6" t="str">
        <f>IFERROR(VLOOKUP($F519,names!$A$3:$E1513,4,FALSE),"")</f>
        <v/>
      </c>
      <c r="J519" s="6" t="str">
        <f>IFERROR(VLOOKUP($F519,names!$A$3:$E1513,5,FALSE),"")</f>
        <v/>
      </c>
    </row>
    <row r="520" spans="7:10" x14ac:dyDescent="0.35">
      <c r="G520" s="4" t="str">
        <f>IFERROR(VLOOKUP($F520,names!$A$3:$E1514,2,FALSE),"")</f>
        <v/>
      </c>
      <c r="H520" s="4" t="str">
        <f>IFERROR(VLOOKUP($F520,names!$A$3:$E1514,3,FALSE),"")</f>
        <v/>
      </c>
      <c r="I520" s="6" t="str">
        <f>IFERROR(VLOOKUP($F520,names!$A$3:$E1514,4,FALSE),"")</f>
        <v/>
      </c>
      <c r="J520" s="6" t="str">
        <f>IFERROR(VLOOKUP($F520,names!$A$3:$E1514,5,FALSE),"")</f>
        <v/>
      </c>
    </row>
    <row r="521" spans="7:10" x14ac:dyDescent="0.35">
      <c r="G521" s="4" t="str">
        <f>IFERROR(VLOOKUP($F521,names!$A$3:$E1515,2,FALSE),"")</f>
        <v/>
      </c>
      <c r="H521" s="4" t="str">
        <f>IFERROR(VLOOKUP($F521,names!$A$3:$E1515,3,FALSE),"")</f>
        <v/>
      </c>
      <c r="I521" s="6" t="str">
        <f>IFERROR(VLOOKUP($F521,names!$A$3:$E1515,4,FALSE),"")</f>
        <v/>
      </c>
      <c r="J521" s="6" t="str">
        <f>IFERROR(VLOOKUP($F521,names!$A$3:$E1515,5,FALSE),"")</f>
        <v/>
      </c>
    </row>
    <row r="522" spans="7:10" x14ac:dyDescent="0.35">
      <c r="G522" s="4" t="str">
        <f>IFERROR(VLOOKUP($F522,names!$A$3:$E1516,2,FALSE),"")</f>
        <v/>
      </c>
      <c r="H522" s="4" t="str">
        <f>IFERROR(VLOOKUP($F522,names!$A$3:$E1516,3,FALSE),"")</f>
        <v/>
      </c>
      <c r="I522" s="6" t="str">
        <f>IFERROR(VLOOKUP($F522,names!$A$3:$E1516,4,FALSE),"")</f>
        <v/>
      </c>
      <c r="J522" s="6" t="str">
        <f>IFERROR(VLOOKUP($F522,names!$A$3:$E1516,5,FALSE),"")</f>
        <v/>
      </c>
    </row>
    <row r="523" spans="7:10" x14ac:dyDescent="0.35">
      <c r="G523" s="4" t="str">
        <f>IFERROR(VLOOKUP($F523,names!$A$3:$E1517,2,FALSE),"")</f>
        <v/>
      </c>
      <c r="H523" s="4" t="str">
        <f>IFERROR(VLOOKUP($F523,names!$A$3:$E1517,3,FALSE),"")</f>
        <v/>
      </c>
      <c r="I523" s="6" t="str">
        <f>IFERROR(VLOOKUP($F523,names!$A$3:$E1517,4,FALSE),"")</f>
        <v/>
      </c>
      <c r="J523" s="6" t="str">
        <f>IFERROR(VLOOKUP($F523,names!$A$3:$E1517,5,FALSE),"")</f>
        <v/>
      </c>
    </row>
    <row r="524" spans="7:10" x14ac:dyDescent="0.35">
      <c r="G524" s="4" t="str">
        <f>IFERROR(VLOOKUP($F524,names!$A$3:$E1518,2,FALSE),"")</f>
        <v/>
      </c>
      <c r="H524" s="4" t="str">
        <f>IFERROR(VLOOKUP($F524,names!$A$3:$E1518,3,FALSE),"")</f>
        <v/>
      </c>
      <c r="I524" s="6" t="str">
        <f>IFERROR(VLOOKUP($F524,names!$A$3:$E1518,4,FALSE),"")</f>
        <v/>
      </c>
      <c r="J524" s="6" t="str">
        <f>IFERROR(VLOOKUP($F524,names!$A$3:$E1518,5,FALSE),"")</f>
        <v/>
      </c>
    </row>
    <row r="525" spans="7:10" x14ac:dyDescent="0.35">
      <c r="G525" s="4" t="str">
        <f>IFERROR(VLOOKUP($F525,names!$A$3:$E1519,2,FALSE),"")</f>
        <v/>
      </c>
      <c r="H525" s="4" t="str">
        <f>IFERROR(VLOOKUP($F525,names!$A$3:$E1519,3,FALSE),"")</f>
        <v/>
      </c>
      <c r="I525" s="6" t="str">
        <f>IFERROR(VLOOKUP($F525,names!$A$3:$E1519,4,FALSE),"")</f>
        <v/>
      </c>
      <c r="J525" s="6" t="str">
        <f>IFERROR(VLOOKUP($F525,names!$A$3:$E1519,5,FALSE),"")</f>
        <v/>
      </c>
    </row>
    <row r="526" spans="7:10" x14ac:dyDescent="0.35">
      <c r="G526" s="4" t="str">
        <f>IFERROR(VLOOKUP($F526,names!$A$3:$E1520,2,FALSE),"")</f>
        <v/>
      </c>
      <c r="H526" s="4" t="str">
        <f>IFERROR(VLOOKUP($F526,names!$A$3:$E1520,3,FALSE),"")</f>
        <v/>
      </c>
      <c r="I526" s="6" t="str">
        <f>IFERROR(VLOOKUP($F526,names!$A$3:$E1520,4,FALSE),"")</f>
        <v/>
      </c>
      <c r="J526" s="6" t="str">
        <f>IFERROR(VLOOKUP($F526,names!$A$3:$E1520,5,FALSE),"")</f>
        <v/>
      </c>
    </row>
    <row r="527" spans="7:10" x14ac:dyDescent="0.35">
      <c r="G527" s="4" t="str">
        <f>IFERROR(VLOOKUP($F527,names!$A$3:$E1521,2,FALSE),"")</f>
        <v/>
      </c>
      <c r="H527" s="4" t="str">
        <f>IFERROR(VLOOKUP($F527,names!$A$3:$E1521,3,FALSE),"")</f>
        <v/>
      </c>
      <c r="I527" s="6" t="str">
        <f>IFERROR(VLOOKUP($F527,names!$A$3:$E1521,4,FALSE),"")</f>
        <v/>
      </c>
      <c r="J527" s="6" t="str">
        <f>IFERROR(VLOOKUP($F527,names!$A$3:$E1521,5,FALSE),"")</f>
        <v/>
      </c>
    </row>
    <row r="528" spans="7:10" x14ac:dyDescent="0.35">
      <c r="G528" s="4" t="str">
        <f>IFERROR(VLOOKUP($F528,names!$A$3:$E1522,2,FALSE),"")</f>
        <v/>
      </c>
      <c r="H528" s="4" t="str">
        <f>IFERROR(VLOOKUP($F528,names!$A$3:$E1522,3,FALSE),"")</f>
        <v/>
      </c>
      <c r="I528" s="6" t="str">
        <f>IFERROR(VLOOKUP($F528,names!$A$3:$E1522,4,FALSE),"")</f>
        <v/>
      </c>
      <c r="J528" s="6" t="str">
        <f>IFERROR(VLOOKUP($F528,names!$A$3:$E1522,5,FALSE),"")</f>
        <v/>
      </c>
    </row>
    <row r="529" spans="7:10" x14ac:dyDescent="0.35">
      <c r="G529" s="4" t="str">
        <f>IFERROR(VLOOKUP($F529,names!$A$3:$E1523,2,FALSE),"")</f>
        <v/>
      </c>
      <c r="H529" s="4" t="str">
        <f>IFERROR(VLOOKUP($F529,names!$A$3:$E1523,3,FALSE),"")</f>
        <v/>
      </c>
      <c r="I529" s="6" t="str">
        <f>IFERROR(VLOOKUP($F529,names!$A$3:$E1523,4,FALSE),"")</f>
        <v/>
      </c>
      <c r="J529" s="6" t="str">
        <f>IFERROR(VLOOKUP($F529,names!$A$3:$E1523,5,FALSE),"")</f>
        <v/>
      </c>
    </row>
    <row r="530" spans="7:10" x14ac:dyDescent="0.35">
      <c r="G530" s="4" t="str">
        <f>IFERROR(VLOOKUP($F530,names!$A$3:$E1524,2,FALSE),"")</f>
        <v/>
      </c>
      <c r="H530" s="4" t="str">
        <f>IFERROR(VLOOKUP($F530,names!$A$3:$E1524,3,FALSE),"")</f>
        <v/>
      </c>
      <c r="I530" s="6" t="str">
        <f>IFERROR(VLOOKUP($F530,names!$A$3:$E1524,4,FALSE),"")</f>
        <v/>
      </c>
      <c r="J530" s="6" t="str">
        <f>IFERROR(VLOOKUP($F530,names!$A$3:$E1524,5,FALSE),"")</f>
        <v/>
      </c>
    </row>
    <row r="531" spans="7:10" x14ac:dyDescent="0.35">
      <c r="G531" s="4" t="str">
        <f>IFERROR(VLOOKUP($F531,names!$A$3:$E1525,2,FALSE),"")</f>
        <v/>
      </c>
      <c r="H531" s="4" t="str">
        <f>IFERROR(VLOOKUP($F531,names!$A$3:$E1525,3,FALSE),"")</f>
        <v/>
      </c>
      <c r="I531" s="6" t="str">
        <f>IFERROR(VLOOKUP($F531,names!$A$3:$E1525,4,FALSE),"")</f>
        <v/>
      </c>
      <c r="J531" s="6" t="str">
        <f>IFERROR(VLOOKUP($F531,names!$A$3:$E1525,5,FALSE),"")</f>
        <v/>
      </c>
    </row>
    <row r="532" spans="7:10" x14ac:dyDescent="0.35">
      <c r="G532" s="4" t="str">
        <f>IFERROR(VLOOKUP($F532,names!$A$3:$E1526,2,FALSE),"")</f>
        <v/>
      </c>
      <c r="H532" s="4" t="str">
        <f>IFERROR(VLOOKUP($F532,names!$A$3:$E1526,3,FALSE),"")</f>
        <v/>
      </c>
      <c r="I532" s="6" t="str">
        <f>IFERROR(VLOOKUP($F532,names!$A$3:$E1526,4,FALSE),"")</f>
        <v/>
      </c>
      <c r="J532" s="6" t="str">
        <f>IFERROR(VLOOKUP($F532,names!$A$3:$E1526,5,FALSE),"")</f>
        <v/>
      </c>
    </row>
    <row r="533" spans="7:10" x14ac:dyDescent="0.35">
      <c r="G533" s="4" t="str">
        <f>IFERROR(VLOOKUP($F533,names!$A$3:$E1527,2,FALSE),"")</f>
        <v/>
      </c>
      <c r="H533" s="4" t="str">
        <f>IFERROR(VLOOKUP($F533,names!$A$3:$E1527,3,FALSE),"")</f>
        <v/>
      </c>
      <c r="I533" s="6" t="str">
        <f>IFERROR(VLOOKUP($F533,names!$A$3:$E1527,4,FALSE),"")</f>
        <v/>
      </c>
      <c r="J533" s="6" t="str">
        <f>IFERROR(VLOOKUP($F533,names!$A$3:$E1527,5,FALSE),"")</f>
        <v/>
      </c>
    </row>
    <row r="534" spans="7:10" x14ac:dyDescent="0.35">
      <c r="G534" s="4" t="str">
        <f>IFERROR(VLOOKUP($F534,names!$A$3:$E1528,2,FALSE),"")</f>
        <v/>
      </c>
      <c r="H534" s="4" t="str">
        <f>IFERROR(VLOOKUP($F534,names!$A$3:$E1528,3,FALSE),"")</f>
        <v/>
      </c>
      <c r="I534" s="6" t="str">
        <f>IFERROR(VLOOKUP($F534,names!$A$3:$E1528,4,FALSE),"")</f>
        <v/>
      </c>
      <c r="J534" s="6" t="str">
        <f>IFERROR(VLOOKUP($F534,names!$A$3:$E1528,5,FALSE),"")</f>
        <v/>
      </c>
    </row>
    <row r="535" spans="7:10" x14ac:dyDescent="0.35">
      <c r="G535" s="4" t="str">
        <f>IFERROR(VLOOKUP($F535,names!$A$3:$E1529,2,FALSE),"")</f>
        <v/>
      </c>
      <c r="H535" s="4" t="str">
        <f>IFERROR(VLOOKUP($F535,names!$A$3:$E1529,3,FALSE),"")</f>
        <v/>
      </c>
      <c r="I535" s="6" t="str">
        <f>IFERROR(VLOOKUP($F535,names!$A$3:$E1529,4,FALSE),"")</f>
        <v/>
      </c>
      <c r="J535" s="6" t="str">
        <f>IFERROR(VLOOKUP($F535,names!$A$3:$E1529,5,FALSE),"")</f>
        <v/>
      </c>
    </row>
    <row r="536" spans="7:10" x14ac:dyDescent="0.35">
      <c r="G536" s="4" t="str">
        <f>IFERROR(VLOOKUP($F536,names!$A$3:$E1530,2,FALSE),"")</f>
        <v/>
      </c>
      <c r="H536" s="4" t="str">
        <f>IFERROR(VLOOKUP($F536,names!$A$3:$E1530,3,FALSE),"")</f>
        <v/>
      </c>
      <c r="I536" s="6" t="str">
        <f>IFERROR(VLOOKUP($F536,names!$A$3:$E1530,4,FALSE),"")</f>
        <v/>
      </c>
      <c r="J536" s="6" t="str">
        <f>IFERROR(VLOOKUP($F536,names!$A$3:$E1530,5,FALSE),"")</f>
        <v/>
      </c>
    </row>
    <row r="537" spans="7:10" x14ac:dyDescent="0.35">
      <c r="G537" s="4" t="str">
        <f>IFERROR(VLOOKUP($F537,names!$A$3:$E1531,2,FALSE),"")</f>
        <v/>
      </c>
      <c r="H537" s="4" t="str">
        <f>IFERROR(VLOOKUP($F537,names!$A$3:$E1531,3,FALSE),"")</f>
        <v/>
      </c>
      <c r="I537" s="6" t="str">
        <f>IFERROR(VLOOKUP($F537,names!$A$3:$E1531,4,FALSE),"")</f>
        <v/>
      </c>
      <c r="J537" s="6" t="str">
        <f>IFERROR(VLOOKUP($F537,names!$A$3:$E1531,5,FALSE),"")</f>
        <v/>
      </c>
    </row>
    <row r="538" spans="7:10" x14ac:dyDescent="0.35">
      <c r="G538" s="4" t="str">
        <f>IFERROR(VLOOKUP($F538,names!$A$3:$E1532,2,FALSE),"")</f>
        <v/>
      </c>
      <c r="H538" s="4" t="str">
        <f>IFERROR(VLOOKUP($F538,names!$A$3:$E1532,3,FALSE),"")</f>
        <v/>
      </c>
      <c r="I538" s="6" t="str">
        <f>IFERROR(VLOOKUP($F538,names!$A$3:$E1532,4,FALSE),"")</f>
        <v/>
      </c>
      <c r="J538" s="6" t="str">
        <f>IFERROR(VLOOKUP($F538,names!$A$3:$E1532,5,FALSE),"")</f>
        <v/>
      </c>
    </row>
    <row r="539" spans="7:10" x14ac:dyDescent="0.35">
      <c r="G539" s="4" t="str">
        <f>IFERROR(VLOOKUP($F539,names!$A$3:$E1533,2,FALSE),"")</f>
        <v/>
      </c>
      <c r="H539" s="4" t="str">
        <f>IFERROR(VLOOKUP($F539,names!$A$3:$E1533,3,FALSE),"")</f>
        <v/>
      </c>
      <c r="I539" s="6" t="str">
        <f>IFERROR(VLOOKUP($F539,names!$A$3:$E1533,4,FALSE),"")</f>
        <v/>
      </c>
      <c r="J539" s="6" t="str">
        <f>IFERROR(VLOOKUP($F539,names!$A$3:$E1533,5,FALSE),"")</f>
        <v/>
      </c>
    </row>
    <row r="540" spans="7:10" x14ac:dyDescent="0.35">
      <c r="G540" s="4" t="str">
        <f>IFERROR(VLOOKUP($F540,names!$A$3:$E1534,2,FALSE),"")</f>
        <v/>
      </c>
      <c r="H540" s="4" t="str">
        <f>IFERROR(VLOOKUP($F540,names!$A$3:$E1534,3,FALSE),"")</f>
        <v/>
      </c>
      <c r="I540" s="6" t="str">
        <f>IFERROR(VLOOKUP($F540,names!$A$3:$E1534,4,FALSE),"")</f>
        <v/>
      </c>
      <c r="J540" s="6" t="str">
        <f>IFERROR(VLOOKUP($F540,names!$A$3:$E1534,5,FALSE),"")</f>
        <v/>
      </c>
    </row>
    <row r="541" spans="7:10" x14ac:dyDescent="0.35">
      <c r="G541" s="4" t="str">
        <f>IFERROR(VLOOKUP($F541,names!$A$3:$E1535,2,FALSE),"")</f>
        <v/>
      </c>
      <c r="H541" s="4" t="str">
        <f>IFERROR(VLOOKUP($F541,names!$A$3:$E1535,3,FALSE),"")</f>
        <v/>
      </c>
      <c r="I541" s="6" t="str">
        <f>IFERROR(VLOOKUP($F541,names!$A$3:$E1535,4,FALSE),"")</f>
        <v/>
      </c>
      <c r="J541" s="6" t="str">
        <f>IFERROR(VLOOKUP($F541,names!$A$3:$E1535,5,FALSE),"")</f>
        <v/>
      </c>
    </row>
    <row r="542" spans="7:10" x14ac:dyDescent="0.35">
      <c r="G542" s="4" t="str">
        <f>IFERROR(VLOOKUP($F542,names!$A$3:$E1536,2,FALSE),"")</f>
        <v/>
      </c>
      <c r="H542" s="4" t="str">
        <f>IFERROR(VLOOKUP($F542,names!$A$3:$E1536,3,FALSE),"")</f>
        <v/>
      </c>
      <c r="I542" s="6" t="str">
        <f>IFERROR(VLOOKUP($F542,names!$A$3:$E1536,4,FALSE),"")</f>
        <v/>
      </c>
      <c r="J542" s="6" t="str">
        <f>IFERROR(VLOOKUP($F542,names!$A$3:$E1536,5,FALSE),"")</f>
        <v/>
      </c>
    </row>
    <row r="543" spans="7:10" x14ac:dyDescent="0.35">
      <c r="G543" s="4" t="str">
        <f>IFERROR(VLOOKUP($F543,names!$A$3:$E1537,2,FALSE),"")</f>
        <v/>
      </c>
      <c r="H543" s="4" t="str">
        <f>IFERROR(VLOOKUP($F543,names!$A$3:$E1537,3,FALSE),"")</f>
        <v/>
      </c>
      <c r="I543" s="6" t="str">
        <f>IFERROR(VLOOKUP($F543,names!$A$3:$E1537,4,FALSE),"")</f>
        <v/>
      </c>
      <c r="J543" s="6" t="str">
        <f>IFERROR(VLOOKUP($F543,names!$A$3:$E1537,5,FALSE),"")</f>
        <v/>
      </c>
    </row>
    <row r="544" spans="7:10" x14ac:dyDescent="0.35">
      <c r="G544" s="4" t="str">
        <f>IFERROR(VLOOKUP($F544,names!$A$3:$E1538,2,FALSE),"")</f>
        <v/>
      </c>
      <c r="H544" s="4" t="str">
        <f>IFERROR(VLOOKUP($F544,names!$A$3:$E1538,3,FALSE),"")</f>
        <v/>
      </c>
      <c r="I544" s="6" t="str">
        <f>IFERROR(VLOOKUP($F544,names!$A$3:$E1538,4,FALSE),"")</f>
        <v/>
      </c>
      <c r="J544" s="6" t="str">
        <f>IFERROR(VLOOKUP($F544,names!$A$3:$E1538,5,FALSE),"")</f>
        <v/>
      </c>
    </row>
    <row r="545" spans="7:10" x14ac:dyDescent="0.35">
      <c r="G545" s="4" t="str">
        <f>IFERROR(VLOOKUP($F545,names!$A$3:$E1539,2,FALSE),"")</f>
        <v/>
      </c>
      <c r="H545" s="4" t="str">
        <f>IFERROR(VLOOKUP($F545,names!$A$3:$E1539,3,FALSE),"")</f>
        <v/>
      </c>
      <c r="I545" s="6" t="str">
        <f>IFERROR(VLOOKUP($F545,names!$A$3:$E1539,4,FALSE),"")</f>
        <v/>
      </c>
      <c r="J545" s="6" t="str">
        <f>IFERROR(VLOOKUP($F545,names!$A$3:$E1539,5,FALSE),"")</f>
        <v/>
      </c>
    </row>
    <row r="546" spans="7:10" x14ac:dyDescent="0.35">
      <c r="G546" s="4" t="str">
        <f>IFERROR(VLOOKUP($F546,names!$A$3:$E1540,2,FALSE),"")</f>
        <v/>
      </c>
      <c r="H546" s="4" t="str">
        <f>IFERROR(VLOOKUP($F546,names!$A$3:$E1540,3,FALSE),"")</f>
        <v/>
      </c>
      <c r="I546" s="6" t="str">
        <f>IFERROR(VLOOKUP($F546,names!$A$3:$E1540,4,FALSE),"")</f>
        <v/>
      </c>
      <c r="J546" s="6" t="str">
        <f>IFERROR(VLOOKUP($F546,names!$A$3:$E1540,5,FALSE),"")</f>
        <v/>
      </c>
    </row>
    <row r="547" spans="7:10" x14ac:dyDescent="0.35">
      <c r="G547" s="4" t="str">
        <f>IFERROR(VLOOKUP($F547,names!$A$3:$E1541,2,FALSE),"")</f>
        <v/>
      </c>
      <c r="H547" s="4" t="str">
        <f>IFERROR(VLOOKUP($F547,names!$A$3:$E1541,3,FALSE),"")</f>
        <v/>
      </c>
      <c r="I547" s="6" t="str">
        <f>IFERROR(VLOOKUP($F547,names!$A$3:$E1541,4,FALSE),"")</f>
        <v/>
      </c>
      <c r="J547" s="6" t="str">
        <f>IFERROR(VLOOKUP($F547,names!$A$3:$E1541,5,FALSE),"")</f>
        <v/>
      </c>
    </row>
    <row r="548" spans="7:10" x14ac:dyDescent="0.35">
      <c r="G548" s="4" t="str">
        <f>IFERROR(VLOOKUP($F548,names!$A$3:$E1542,2,FALSE),"")</f>
        <v/>
      </c>
      <c r="H548" s="4" t="str">
        <f>IFERROR(VLOOKUP($F548,names!$A$3:$E1542,3,FALSE),"")</f>
        <v/>
      </c>
      <c r="I548" s="6" t="str">
        <f>IFERROR(VLOOKUP($F548,names!$A$3:$E1542,4,FALSE),"")</f>
        <v/>
      </c>
      <c r="J548" s="6" t="str">
        <f>IFERROR(VLOOKUP($F548,names!$A$3:$E1542,5,FALSE),"")</f>
        <v/>
      </c>
    </row>
    <row r="549" spans="7:10" x14ac:dyDescent="0.35">
      <c r="G549" s="4" t="str">
        <f>IFERROR(VLOOKUP($F549,names!$A$3:$E1543,2,FALSE),"")</f>
        <v/>
      </c>
      <c r="H549" s="4" t="str">
        <f>IFERROR(VLOOKUP($F549,names!$A$3:$E1543,3,FALSE),"")</f>
        <v/>
      </c>
      <c r="I549" s="6" t="str">
        <f>IFERROR(VLOOKUP($F549,names!$A$3:$E1543,4,FALSE),"")</f>
        <v/>
      </c>
      <c r="J549" s="6" t="str">
        <f>IFERROR(VLOOKUP($F549,names!$A$3:$E1543,5,FALSE),"")</f>
        <v/>
      </c>
    </row>
    <row r="550" spans="7:10" x14ac:dyDescent="0.35">
      <c r="G550" s="4" t="str">
        <f>IFERROR(VLOOKUP($F550,names!$A$3:$E1544,2,FALSE),"")</f>
        <v/>
      </c>
      <c r="H550" s="4" t="str">
        <f>IFERROR(VLOOKUP($F550,names!$A$3:$E1544,3,FALSE),"")</f>
        <v/>
      </c>
      <c r="I550" s="6" t="str">
        <f>IFERROR(VLOOKUP($F550,names!$A$3:$E1544,4,FALSE),"")</f>
        <v/>
      </c>
      <c r="J550" s="6" t="str">
        <f>IFERROR(VLOOKUP($F550,names!$A$3:$E1544,5,FALSE),"")</f>
        <v/>
      </c>
    </row>
    <row r="551" spans="7:10" x14ac:dyDescent="0.35">
      <c r="G551" s="4" t="str">
        <f>IFERROR(VLOOKUP($F551,names!$A$3:$E1545,2,FALSE),"")</f>
        <v/>
      </c>
      <c r="H551" s="4" t="str">
        <f>IFERROR(VLOOKUP($F551,names!$A$3:$E1545,3,FALSE),"")</f>
        <v/>
      </c>
      <c r="I551" s="6" t="str">
        <f>IFERROR(VLOOKUP($F551,names!$A$3:$E1545,4,FALSE),"")</f>
        <v/>
      </c>
      <c r="J551" s="6" t="str">
        <f>IFERROR(VLOOKUP($F551,names!$A$3:$E1545,5,FALSE),"")</f>
        <v/>
      </c>
    </row>
    <row r="552" spans="7:10" x14ac:dyDescent="0.35">
      <c r="G552" s="4" t="str">
        <f>IFERROR(VLOOKUP($F552,names!$A$3:$E1546,2,FALSE),"")</f>
        <v/>
      </c>
      <c r="H552" s="4" t="str">
        <f>IFERROR(VLOOKUP($F552,names!$A$3:$E1546,3,FALSE),"")</f>
        <v/>
      </c>
      <c r="I552" s="6" t="str">
        <f>IFERROR(VLOOKUP($F552,names!$A$3:$E1546,4,FALSE),"")</f>
        <v/>
      </c>
      <c r="J552" s="6" t="str">
        <f>IFERROR(VLOOKUP($F552,names!$A$3:$E1546,5,FALSE),"")</f>
        <v/>
      </c>
    </row>
    <row r="553" spans="7:10" x14ac:dyDescent="0.35">
      <c r="G553" s="4" t="str">
        <f>IFERROR(VLOOKUP($F553,names!$A$3:$E1547,2,FALSE),"")</f>
        <v/>
      </c>
      <c r="H553" s="4" t="str">
        <f>IFERROR(VLOOKUP($F553,names!$A$3:$E1547,3,FALSE),"")</f>
        <v/>
      </c>
      <c r="I553" s="6" t="str">
        <f>IFERROR(VLOOKUP($F553,names!$A$3:$E1547,4,FALSE),"")</f>
        <v/>
      </c>
      <c r="J553" s="6" t="str">
        <f>IFERROR(VLOOKUP($F553,names!$A$3:$E1547,5,FALSE),"")</f>
        <v/>
      </c>
    </row>
    <row r="554" spans="7:10" x14ac:dyDescent="0.35">
      <c r="G554" s="4" t="str">
        <f>IFERROR(VLOOKUP($F554,names!$A$3:$E1548,2,FALSE),"")</f>
        <v/>
      </c>
      <c r="H554" s="4" t="str">
        <f>IFERROR(VLOOKUP($F554,names!$A$3:$E1548,3,FALSE),"")</f>
        <v/>
      </c>
      <c r="I554" s="6" t="str">
        <f>IFERROR(VLOOKUP($F554,names!$A$3:$E1548,4,FALSE),"")</f>
        <v/>
      </c>
      <c r="J554" s="6" t="str">
        <f>IFERROR(VLOOKUP($F554,names!$A$3:$E1548,5,FALSE),"")</f>
        <v/>
      </c>
    </row>
    <row r="555" spans="7:10" x14ac:dyDescent="0.35">
      <c r="G555" s="4" t="str">
        <f>IFERROR(VLOOKUP($F555,names!$A$3:$E1549,2,FALSE),"")</f>
        <v/>
      </c>
      <c r="H555" s="4" t="str">
        <f>IFERROR(VLOOKUP($F555,names!$A$3:$E1549,3,FALSE),"")</f>
        <v/>
      </c>
      <c r="I555" s="6" t="str">
        <f>IFERROR(VLOOKUP($F555,names!$A$3:$E1549,4,FALSE),"")</f>
        <v/>
      </c>
      <c r="J555" s="6" t="str">
        <f>IFERROR(VLOOKUP($F555,names!$A$3:$E1549,5,FALSE),"")</f>
        <v/>
      </c>
    </row>
    <row r="556" spans="7:10" x14ac:dyDescent="0.35">
      <c r="G556" s="4" t="str">
        <f>IFERROR(VLOOKUP($F556,names!$A$3:$E1550,2,FALSE),"")</f>
        <v/>
      </c>
      <c r="H556" s="4" t="str">
        <f>IFERROR(VLOOKUP($F556,names!$A$3:$E1550,3,FALSE),"")</f>
        <v/>
      </c>
      <c r="I556" s="6" t="str">
        <f>IFERROR(VLOOKUP($F556,names!$A$3:$E1550,4,FALSE),"")</f>
        <v/>
      </c>
      <c r="J556" s="6" t="str">
        <f>IFERROR(VLOOKUP($F556,names!$A$3:$E1550,5,FALSE),"")</f>
        <v/>
      </c>
    </row>
    <row r="557" spans="7:10" x14ac:dyDescent="0.35">
      <c r="G557" s="4" t="str">
        <f>IFERROR(VLOOKUP($F557,names!$A$3:$E1551,2,FALSE),"")</f>
        <v/>
      </c>
      <c r="H557" s="4" t="str">
        <f>IFERROR(VLOOKUP($F557,names!$A$3:$E1551,3,FALSE),"")</f>
        <v/>
      </c>
      <c r="I557" s="6" t="str">
        <f>IFERROR(VLOOKUP($F557,names!$A$3:$E1551,4,FALSE),"")</f>
        <v/>
      </c>
      <c r="J557" s="6" t="str">
        <f>IFERROR(VLOOKUP($F557,names!$A$3:$E1551,5,FALSE),"")</f>
        <v/>
      </c>
    </row>
    <row r="558" spans="7:10" x14ac:dyDescent="0.35">
      <c r="G558" s="4" t="str">
        <f>IFERROR(VLOOKUP($F558,names!$A$3:$E1552,2,FALSE),"")</f>
        <v/>
      </c>
      <c r="H558" s="4" t="str">
        <f>IFERROR(VLOOKUP($F558,names!$A$3:$E1552,3,FALSE),"")</f>
        <v/>
      </c>
      <c r="I558" s="6" t="str">
        <f>IFERROR(VLOOKUP($F558,names!$A$3:$E1552,4,FALSE),"")</f>
        <v/>
      </c>
      <c r="J558" s="6" t="str">
        <f>IFERROR(VLOOKUP($F558,names!$A$3:$E1552,5,FALSE),"")</f>
        <v/>
      </c>
    </row>
    <row r="559" spans="7:10" x14ac:dyDescent="0.35">
      <c r="G559" s="4" t="str">
        <f>IFERROR(VLOOKUP($F559,names!$A$3:$E1553,2,FALSE),"")</f>
        <v/>
      </c>
      <c r="H559" s="4" t="str">
        <f>IFERROR(VLOOKUP($F559,names!$A$3:$E1553,3,FALSE),"")</f>
        <v/>
      </c>
      <c r="I559" s="6" t="str">
        <f>IFERROR(VLOOKUP($F559,names!$A$3:$E1553,4,FALSE),"")</f>
        <v/>
      </c>
      <c r="J559" s="6" t="str">
        <f>IFERROR(VLOOKUP($F559,names!$A$3:$E1553,5,FALSE),"")</f>
        <v/>
      </c>
    </row>
    <row r="560" spans="7:10" x14ac:dyDescent="0.35">
      <c r="G560" s="4" t="str">
        <f>IFERROR(VLOOKUP($F560,names!$A$3:$E1554,2,FALSE),"")</f>
        <v/>
      </c>
      <c r="H560" s="4" t="str">
        <f>IFERROR(VLOOKUP($F560,names!$A$3:$E1554,3,FALSE),"")</f>
        <v/>
      </c>
      <c r="I560" s="6" t="str">
        <f>IFERROR(VLOOKUP($F560,names!$A$3:$E1554,4,FALSE),"")</f>
        <v/>
      </c>
      <c r="J560" s="6" t="str">
        <f>IFERROR(VLOOKUP($F560,names!$A$3:$E1554,5,FALSE),"")</f>
        <v/>
      </c>
    </row>
    <row r="561" spans="7:10" x14ac:dyDescent="0.35">
      <c r="G561" s="4" t="str">
        <f>IFERROR(VLOOKUP($F561,names!$A$3:$E1555,2,FALSE),"")</f>
        <v/>
      </c>
      <c r="H561" s="4" t="str">
        <f>IFERROR(VLOOKUP($F561,names!$A$3:$E1555,3,FALSE),"")</f>
        <v/>
      </c>
      <c r="I561" s="6" t="str">
        <f>IFERROR(VLOOKUP($F561,names!$A$3:$E1555,4,FALSE),"")</f>
        <v/>
      </c>
      <c r="J561" s="6" t="str">
        <f>IFERROR(VLOOKUP($F561,names!$A$3:$E1555,5,FALSE),"")</f>
        <v/>
      </c>
    </row>
    <row r="562" spans="7:10" x14ac:dyDescent="0.35">
      <c r="G562" s="4" t="str">
        <f>IFERROR(VLOOKUP($F562,names!$A$3:$E1556,2,FALSE),"")</f>
        <v/>
      </c>
      <c r="H562" s="4" t="str">
        <f>IFERROR(VLOOKUP($F562,names!$A$3:$E1556,3,FALSE),"")</f>
        <v/>
      </c>
      <c r="I562" s="6" t="str">
        <f>IFERROR(VLOOKUP($F562,names!$A$3:$E1556,4,FALSE),"")</f>
        <v/>
      </c>
      <c r="J562" s="6" t="str">
        <f>IFERROR(VLOOKUP($F562,names!$A$3:$E1556,5,FALSE),"")</f>
        <v/>
      </c>
    </row>
    <row r="563" spans="7:10" x14ac:dyDescent="0.35">
      <c r="G563" s="4" t="str">
        <f>IFERROR(VLOOKUP($F563,names!$A$3:$E1557,2,FALSE),"")</f>
        <v/>
      </c>
      <c r="H563" s="4" t="str">
        <f>IFERROR(VLOOKUP($F563,names!$A$3:$E1557,3,FALSE),"")</f>
        <v/>
      </c>
      <c r="I563" s="6" t="str">
        <f>IFERROR(VLOOKUP($F563,names!$A$3:$E1557,4,FALSE),"")</f>
        <v/>
      </c>
      <c r="J563" s="6" t="str">
        <f>IFERROR(VLOOKUP($F563,names!$A$3:$E1557,5,FALSE),"")</f>
        <v/>
      </c>
    </row>
    <row r="564" spans="7:10" x14ac:dyDescent="0.35">
      <c r="G564" s="4" t="str">
        <f>IFERROR(VLOOKUP($F564,names!$A$3:$E1558,2,FALSE),"")</f>
        <v/>
      </c>
      <c r="H564" s="4" t="str">
        <f>IFERROR(VLOOKUP($F564,names!$A$3:$E1558,3,FALSE),"")</f>
        <v/>
      </c>
      <c r="I564" s="6" t="str">
        <f>IFERROR(VLOOKUP($F564,names!$A$3:$E1558,4,FALSE),"")</f>
        <v/>
      </c>
      <c r="J564" s="6" t="str">
        <f>IFERROR(VLOOKUP($F564,names!$A$3:$E1558,5,FALSE),"")</f>
        <v/>
      </c>
    </row>
    <row r="565" spans="7:10" x14ac:dyDescent="0.35">
      <c r="G565" s="4" t="str">
        <f>IFERROR(VLOOKUP($F565,names!$A$3:$E1559,2,FALSE),"")</f>
        <v/>
      </c>
      <c r="H565" s="4" t="str">
        <f>IFERROR(VLOOKUP($F565,names!$A$3:$E1559,3,FALSE),"")</f>
        <v/>
      </c>
      <c r="I565" s="6" t="str">
        <f>IFERROR(VLOOKUP($F565,names!$A$3:$E1559,4,FALSE),"")</f>
        <v/>
      </c>
      <c r="J565" s="6" t="str">
        <f>IFERROR(VLOOKUP($F565,names!$A$3:$E1559,5,FALSE),"")</f>
        <v/>
      </c>
    </row>
    <row r="566" spans="7:10" x14ac:dyDescent="0.35">
      <c r="G566" s="4" t="str">
        <f>IFERROR(VLOOKUP($F566,names!$A$3:$E1560,2,FALSE),"")</f>
        <v/>
      </c>
      <c r="H566" s="4" t="str">
        <f>IFERROR(VLOOKUP($F566,names!$A$3:$E1560,3,FALSE),"")</f>
        <v/>
      </c>
      <c r="I566" s="6" t="str">
        <f>IFERROR(VLOOKUP($F566,names!$A$3:$E1560,4,FALSE),"")</f>
        <v/>
      </c>
      <c r="J566" s="6" t="str">
        <f>IFERROR(VLOOKUP($F566,names!$A$3:$E1560,5,FALSE),"")</f>
        <v/>
      </c>
    </row>
    <row r="567" spans="7:10" x14ac:dyDescent="0.35">
      <c r="G567" s="4" t="str">
        <f>IFERROR(VLOOKUP($F567,names!$A$3:$E1561,2,FALSE),"")</f>
        <v/>
      </c>
      <c r="H567" s="4" t="str">
        <f>IFERROR(VLOOKUP($F567,names!$A$3:$E1561,3,FALSE),"")</f>
        <v/>
      </c>
      <c r="I567" s="6" t="str">
        <f>IFERROR(VLOOKUP($F567,names!$A$3:$E1561,4,FALSE),"")</f>
        <v/>
      </c>
      <c r="J567" s="6" t="str">
        <f>IFERROR(VLOOKUP($F567,names!$A$3:$E1561,5,FALSE),"")</f>
        <v/>
      </c>
    </row>
    <row r="568" spans="7:10" x14ac:dyDescent="0.35">
      <c r="G568" s="4" t="str">
        <f>IFERROR(VLOOKUP($F568,names!$A$3:$E1562,2,FALSE),"")</f>
        <v/>
      </c>
      <c r="H568" s="4" t="str">
        <f>IFERROR(VLOOKUP($F568,names!$A$3:$E1562,3,FALSE),"")</f>
        <v/>
      </c>
      <c r="I568" s="6" t="str">
        <f>IFERROR(VLOOKUP($F568,names!$A$3:$E1562,4,FALSE),"")</f>
        <v/>
      </c>
      <c r="J568" s="6" t="str">
        <f>IFERROR(VLOOKUP($F568,names!$A$3:$E1562,5,FALSE),"")</f>
        <v/>
      </c>
    </row>
    <row r="569" spans="7:10" x14ac:dyDescent="0.35">
      <c r="G569" s="4" t="str">
        <f>IFERROR(VLOOKUP($F569,names!$A$3:$E1563,2,FALSE),"")</f>
        <v/>
      </c>
      <c r="H569" s="4" t="str">
        <f>IFERROR(VLOOKUP($F569,names!$A$3:$E1563,3,FALSE),"")</f>
        <v/>
      </c>
      <c r="I569" s="6" t="str">
        <f>IFERROR(VLOOKUP($F569,names!$A$3:$E1563,4,FALSE),"")</f>
        <v/>
      </c>
      <c r="J569" s="6" t="str">
        <f>IFERROR(VLOOKUP($F569,names!$A$3:$E1563,5,FALSE),"")</f>
        <v/>
      </c>
    </row>
    <row r="570" spans="7:10" x14ac:dyDescent="0.35">
      <c r="G570" s="4" t="str">
        <f>IFERROR(VLOOKUP($F570,names!$A$3:$E1564,2,FALSE),"")</f>
        <v/>
      </c>
      <c r="H570" s="4" t="str">
        <f>IFERROR(VLOOKUP($F570,names!$A$3:$E1564,3,FALSE),"")</f>
        <v/>
      </c>
      <c r="I570" s="6" t="str">
        <f>IFERROR(VLOOKUP($F570,names!$A$3:$E1564,4,FALSE),"")</f>
        <v/>
      </c>
      <c r="J570" s="6" t="str">
        <f>IFERROR(VLOOKUP($F570,names!$A$3:$E1564,5,FALSE),"")</f>
        <v/>
      </c>
    </row>
    <row r="571" spans="7:10" x14ac:dyDescent="0.35">
      <c r="G571" s="4" t="str">
        <f>IFERROR(VLOOKUP($F571,names!$A$3:$E1565,2,FALSE),"")</f>
        <v/>
      </c>
      <c r="H571" s="4" t="str">
        <f>IFERROR(VLOOKUP($F571,names!$A$3:$E1565,3,FALSE),"")</f>
        <v/>
      </c>
      <c r="I571" s="6" t="str">
        <f>IFERROR(VLOOKUP($F571,names!$A$3:$E1565,4,FALSE),"")</f>
        <v/>
      </c>
      <c r="J571" s="6" t="str">
        <f>IFERROR(VLOOKUP($F571,names!$A$3:$E1565,5,FALSE),"")</f>
        <v/>
      </c>
    </row>
    <row r="572" spans="7:10" x14ac:dyDescent="0.35">
      <c r="G572" s="4" t="str">
        <f>IFERROR(VLOOKUP($F572,names!$A$3:$E1566,2,FALSE),"")</f>
        <v/>
      </c>
      <c r="H572" s="4" t="str">
        <f>IFERROR(VLOOKUP($F572,names!$A$3:$E1566,3,FALSE),"")</f>
        <v/>
      </c>
      <c r="I572" s="6" t="str">
        <f>IFERROR(VLOOKUP($F572,names!$A$3:$E1566,4,FALSE),"")</f>
        <v/>
      </c>
      <c r="J572" s="6" t="str">
        <f>IFERROR(VLOOKUP($F572,names!$A$3:$E1566,5,FALSE),"")</f>
        <v/>
      </c>
    </row>
    <row r="573" spans="7:10" x14ac:dyDescent="0.35">
      <c r="G573" s="4" t="str">
        <f>IFERROR(VLOOKUP($F573,names!$A$3:$E1567,2,FALSE),"")</f>
        <v/>
      </c>
      <c r="H573" s="4" t="str">
        <f>IFERROR(VLOOKUP($F573,names!$A$3:$E1567,3,FALSE),"")</f>
        <v/>
      </c>
      <c r="I573" s="6" t="str">
        <f>IFERROR(VLOOKUP($F573,names!$A$3:$E1567,4,FALSE),"")</f>
        <v/>
      </c>
      <c r="J573" s="6" t="str">
        <f>IFERROR(VLOOKUP($F573,names!$A$3:$E1567,5,FALSE),"")</f>
        <v/>
      </c>
    </row>
    <row r="574" spans="7:10" x14ac:dyDescent="0.35">
      <c r="G574" s="4" t="str">
        <f>IFERROR(VLOOKUP($F574,names!$A$3:$E1568,2,FALSE),"")</f>
        <v/>
      </c>
      <c r="H574" s="4" t="str">
        <f>IFERROR(VLOOKUP($F574,names!$A$3:$E1568,3,FALSE),"")</f>
        <v/>
      </c>
      <c r="I574" s="6" t="str">
        <f>IFERROR(VLOOKUP($F574,names!$A$3:$E1568,4,FALSE),"")</f>
        <v/>
      </c>
      <c r="J574" s="6" t="str">
        <f>IFERROR(VLOOKUP($F574,names!$A$3:$E1568,5,FALSE),"")</f>
        <v/>
      </c>
    </row>
    <row r="575" spans="7:10" x14ac:dyDescent="0.35">
      <c r="G575" s="4" t="str">
        <f>IFERROR(VLOOKUP($F575,names!$A$3:$E1569,2,FALSE),"")</f>
        <v/>
      </c>
      <c r="H575" s="4" t="str">
        <f>IFERROR(VLOOKUP($F575,names!$A$3:$E1569,3,FALSE),"")</f>
        <v/>
      </c>
      <c r="I575" s="6" t="str">
        <f>IFERROR(VLOOKUP($F575,names!$A$3:$E1569,4,FALSE),"")</f>
        <v/>
      </c>
      <c r="J575" s="6" t="str">
        <f>IFERROR(VLOOKUP($F575,names!$A$3:$E1569,5,FALSE),"")</f>
        <v/>
      </c>
    </row>
    <row r="576" spans="7:10" x14ac:dyDescent="0.35">
      <c r="G576" s="4" t="str">
        <f>IFERROR(VLOOKUP($F576,names!$A$3:$E1570,2,FALSE),"")</f>
        <v/>
      </c>
      <c r="H576" s="4" t="str">
        <f>IFERROR(VLOOKUP($F576,names!$A$3:$E1570,3,FALSE),"")</f>
        <v/>
      </c>
      <c r="I576" s="6" t="str">
        <f>IFERROR(VLOOKUP($F576,names!$A$3:$E1570,4,FALSE),"")</f>
        <v/>
      </c>
      <c r="J576" s="6" t="str">
        <f>IFERROR(VLOOKUP($F576,names!$A$3:$E1570,5,FALSE),"")</f>
        <v/>
      </c>
    </row>
    <row r="577" spans="7:10" x14ac:dyDescent="0.35">
      <c r="G577" s="4" t="str">
        <f>IFERROR(VLOOKUP($F577,names!$A$3:$E1571,2,FALSE),"")</f>
        <v/>
      </c>
      <c r="H577" s="4" t="str">
        <f>IFERROR(VLOOKUP($F577,names!$A$3:$E1571,3,FALSE),"")</f>
        <v/>
      </c>
      <c r="I577" s="6" t="str">
        <f>IFERROR(VLOOKUP($F577,names!$A$3:$E1571,4,FALSE),"")</f>
        <v/>
      </c>
      <c r="J577" s="6" t="str">
        <f>IFERROR(VLOOKUP($F577,names!$A$3:$E1571,5,FALSE),"")</f>
        <v/>
      </c>
    </row>
    <row r="578" spans="7:10" x14ac:dyDescent="0.35">
      <c r="G578" s="4" t="str">
        <f>IFERROR(VLOOKUP($F578,names!$A$3:$E1572,2,FALSE),"")</f>
        <v/>
      </c>
      <c r="H578" s="4" t="str">
        <f>IFERROR(VLOOKUP($F578,names!$A$3:$E1572,3,FALSE),"")</f>
        <v/>
      </c>
      <c r="I578" s="6" t="str">
        <f>IFERROR(VLOOKUP($F578,names!$A$3:$E1572,4,FALSE),"")</f>
        <v/>
      </c>
      <c r="J578" s="6" t="str">
        <f>IFERROR(VLOOKUP($F578,names!$A$3:$E1572,5,FALSE),"")</f>
        <v/>
      </c>
    </row>
    <row r="579" spans="7:10" x14ac:dyDescent="0.35">
      <c r="G579" s="4" t="str">
        <f>IFERROR(VLOOKUP($F579,names!$A$3:$E1573,2,FALSE),"")</f>
        <v/>
      </c>
      <c r="H579" s="4" t="str">
        <f>IFERROR(VLOOKUP($F579,names!$A$3:$E1573,3,FALSE),"")</f>
        <v/>
      </c>
      <c r="I579" s="6" t="str">
        <f>IFERROR(VLOOKUP($F579,names!$A$3:$E1573,4,FALSE),"")</f>
        <v/>
      </c>
      <c r="J579" s="6" t="str">
        <f>IFERROR(VLOOKUP($F579,names!$A$3:$E1573,5,FALSE),"")</f>
        <v/>
      </c>
    </row>
    <row r="580" spans="7:10" x14ac:dyDescent="0.35">
      <c r="G580" s="4" t="str">
        <f>IFERROR(VLOOKUP($F580,names!$A$3:$E1574,2,FALSE),"")</f>
        <v/>
      </c>
      <c r="H580" s="4" t="str">
        <f>IFERROR(VLOOKUP($F580,names!$A$3:$E1574,3,FALSE),"")</f>
        <v/>
      </c>
      <c r="I580" s="6" t="str">
        <f>IFERROR(VLOOKUP($F580,names!$A$3:$E1574,4,FALSE),"")</f>
        <v/>
      </c>
      <c r="J580" s="6" t="str">
        <f>IFERROR(VLOOKUP($F580,names!$A$3:$E1574,5,FALSE),"")</f>
        <v/>
      </c>
    </row>
    <row r="581" spans="7:10" x14ac:dyDescent="0.35">
      <c r="G581" s="4" t="str">
        <f>IFERROR(VLOOKUP($F581,names!$A$3:$E1575,2,FALSE),"")</f>
        <v/>
      </c>
      <c r="H581" s="4" t="str">
        <f>IFERROR(VLOOKUP($F581,names!$A$3:$E1575,3,FALSE),"")</f>
        <v/>
      </c>
      <c r="I581" s="6" t="str">
        <f>IFERROR(VLOOKUP($F581,names!$A$3:$E1575,4,FALSE),"")</f>
        <v/>
      </c>
      <c r="J581" s="6" t="str">
        <f>IFERROR(VLOOKUP($F581,names!$A$3:$E1575,5,FALSE),"")</f>
        <v/>
      </c>
    </row>
    <row r="582" spans="7:10" x14ac:dyDescent="0.35">
      <c r="G582" s="4" t="str">
        <f>IFERROR(VLOOKUP($F582,names!$A$3:$E1576,2,FALSE),"")</f>
        <v/>
      </c>
      <c r="H582" s="4" t="str">
        <f>IFERROR(VLOOKUP($F582,names!$A$3:$E1576,3,FALSE),"")</f>
        <v/>
      </c>
      <c r="I582" s="6" t="str">
        <f>IFERROR(VLOOKUP($F582,names!$A$3:$E1576,4,FALSE),"")</f>
        <v/>
      </c>
      <c r="J582" s="6" t="str">
        <f>IFERROR(VLOOKUP($F582,names!$A$3:$E1576,5,FALSE),"")</f>
        <v/>
      </c>
    </row>
    <row r="583" spans="7:10" x14ac:dyDescent="0.35">
      <c r="G583" s="4" t="str">
        <f>IFERROR(VLOOKUP($F583,names!$A$3:$E1577,2,FALSE),"")</f>
        <v/>
      </c>
      <c r="H583" s="4" t="str">
        <f>IFERROR(VLOOKUP($F583,names!$A$3:$E1577,3,FALSE),"")</f>
        <v/>
      </c>
      <c r="I583" s="6" t="str">
        <f>IFERROR(VLOOKUP($F583,names!$A$3:$E1577,4,FALSE),"")</f>
        <v/>
      </c>
      <c r="J583" s="6" t="str">
        <f>IFERROR(VLOOKUP($F583,names!$A$3:$E1577,5,FALSE),"")</f>
        <v/>
      </c>
    </row>
    <row r="584" spans="7:10" x14ac:dyDescent="0.35">
      <c r="G584" s="4" t="str">
        <f>IFERROR(VLOOKUP($F584,names!$A$3:$E1578,2,FALSE),"")</f>
        <v/>
      </c>
      <c r="H584" s="4" t="str">
        <f>IFERROR(VLOOKUP($F584,names!$A$3:$E1578,3,FALSE),"")</f>
        <v/>
      </c>
      <c r="I584" s="6" t="str">
        <f>IFERROR(VLOOKUP($F584,names!$A$3:$E1578,4,FALSE),"")</f>
        <v/>
      </c>
      <c r="J584" s="6" t="str">
        <f>IFERROR(VLOOKUP($F584,names!$A$3:$E1578,5,FALSE),"")</f>
        <v/>
      </c>
    </row>
    <row r="585" spans="7:10" x14ac:dyDescent="0.35">
      <c r="G585" s="4" t="str">
        <f>IFERROR(VLOOKUP($F585,names!$A$3:$E1579,2,FALSE),"")</f>
        <v/>
      </c>
      <c r="H585" s="4" t="str">
        <f>IFERROR(VLOOKUP($F585,names!$A$3:$E1579,3,FALSE),"")</f>
        <v/>
      </c>
      <c r="I585" s="6" t="str">
        <f>IFERROR(VLOOKUP($F585,names!$A$3:$E1579,4,FALSE),"")</f>
        <v/>
      </c>
      <c r="J585" s="6" t="str">
        <f>IFERROR(VLOOKUP($F585,names!$A$3:$E1579,5,FALSE),"")</f>
        <v/>
      </c>
    </row>
    <row r="586" spans="7:10" x14ac:dyDescent="0.35">
      <c r="G586" s="4" t="str">
        <f>IFERROR(VLOOKUP($F586,names!$A$3:$E1580,2,FALSE),"")</f>
        <v/>
      </c>
      <c r="H586" s="4" t="str">
        <f>IFERROR(VLOOKUP($F586,names!$A$3:$E1580,3,FALSE),"")</f>
        <v/>
      </c>
      <c r="I586" s="6" t="str">
        <f>IFERROR(VLOOKUP($F586,names!$A$3:$E1580,4,FALSE),"")</f>
        <v/>
      </c>
      <c r="J586" s="6" t="str">
        <f>IFERROR(VLOOKUP($F586,names!$A$3:$E1580,5,FALSE),"")</f>
        <v/>
      </c>
    </row>
    <row r="587" spans="7:10" x14ac:dyDescent="0.35">
      <c r="G587" s="4" t="str">
        <f>IFERROR(VLOOKUP($F587,names!$A$3:$E1581,2,FALSE),"")</f>
        <v/>
      </c>
      <c r="H587" s="4" t="str">
        <f>IFERROR(VLOOKUP($F587,names!$A$3:$E1581,3,FALSE),"")</f>
        <v/>
      </c>
      <c r="I587" s="6" t="str">
        <f>IFERROR(VLOOKUP($F587,names!$A$3:$E1581,4,FALSE),"")</f>
        <v/>
      </c>
      <c r="J587" s="6" t="str">
        <f>IFERROR(VLOOKUP($F587,names!$A$3:$E1581,5,FALSE),"")</f>
        <v/>
      </c>
    </row>
    <row r="588" spans="7:10" x14ac:dyDescent="0.35">
      <c r="G588" s="4" t="str">
        <f>IFERROR(VLOOKUP($F588,names!$A$3:$E1582,2,FALSE),"")</f>
        <v/>
      </c>
      <c r="H588" s="4" t="str">
        <f>IFERROR(VLOOKUP($F588,names!$A$3:$E1582,3,FALSE),"")</f>
        <v/>
      </c>
      <c r="I588" s="6" t="str">
        <f>IFERROR(VLOOKUP($F588,names!$A$3:$E1582,4,FALSE),"")</f>
        <v/>
      </c>
      <c r="J588" s="6" t="str">
        <f>IFERROR(VLOOKUP($F588,names!$A$3:$E1582,5,FALSE),"")</f>
        <v/>
      </c>
    </row>
    <row r="589" spans="7:10" x14ac:dyDescent="0.35">
      <c r="G589" s="4" t="str">
        <f>IFERROR(VLOOKUP($F589,names!$A$3:$E1583,2,FALSE),"")</f>
        <v/>
      </c>
      <c r="H589" s="4" t="str">
        <f>IFERROR(VLOOKUP($F589,names!$A$3:$E1583,3,FALSE),"")</f>
        <v/>
      </c>
      <c r="I589" s="6" t="str">
        <f>IFERROR(VLOOKUP($F589,names!$A$3:$E1583,4,FALSE),"")</f>
        <v/>
      </c>
      <c r="J589" s="6" t="str">
        <f>IFERROR(VLOOKUP($F589,names!$A$3:$E1583,5,FALSE),"")</f>
        <v/>
      </c>
    </row>
    <row r="590" spans="7:10" x14ac:dyDescent="0.35">
      <c r="G590" s="4" t="str">
        <f>IFERROR(VLOOKUP($F590,names!$A$3:$E1584,2,FALSE),"")</f>
        <v/>
      </c>
      <c r="H590" s="4" t="str">
        <f>IFERROR(VLOOKUP($F590,names!$A$3:$E1584,3,FALSE),"")</f>
        <v/>
      </c>
      <c r="I590" s="6" t="str">
        <f>IFERROR(VLOOKUP($F590,names!$A$3:$E1584,4,FALSE),"")</f>
        <v/>
      </c>
      <c r="J590" s="6" t="str">
        <f>IFERROR(VLOOKUP($F590,names!$A$3:$E1584,5,FALSE),"")</f>
        <v/>
      </c>
    </row>
    <row r="591" spans="7:10" x14ac:dyDescent="0.35">
      <c r="G591" s="4" t="str">
        <f>IFERROR(VLOOKUP($F591,names!$A$3:$E1585,2,FALSE),"")</f>
        <v/>
      </c>
      <c r="H591" s="4" t="str">
        <f>IFERROR(VLOOKUP($F591,names!$A$3:$E1585,3,FALSE),"")</f>
        <v/>
      </c>
      <c r="I591" s="6" t="str">
        <f>IFERROR(VLOOKUP($F591,names!$A$3:$E1585,4,FALSE),"")</f>
        <v/>
      </c>
      <c r="J591" s="6" t="str">
        <f>IFERROR(VLOOKUP($F591,names!$A$3:$E1585,5,FALSE),"")</f>
        <v/>
      </c>
    </row>
    <row r="592" spans="7:10" x14ac:dyDescent="0.35">
      <c r="G592" s="4" t="str">
        <f>IFERROR(VLOOKUP($F592,names!$A$3:$E1586,2,FALSE),"")</f>
        <v/>
      </c>
      <c r="H592" s="4" t="str">
        <f>IFERROR(VLOOKUP($F592,names!$A$3:$E1586,3,FALSE),"")</f>
        <v/>
      </c>
      <c r="I592" s="6" t="str">
        <f>IFERROR(VLOOKUP($F592,names!$A$3:$E1586,4,FALSE),"")</f>
        <v/>
      </c>
      <c r="J592" s="6" t="str">
        <f>IFERROR(VLOOKUP($F592,names!$A$3:$E1586,5,FALSE),"")</f>
        <v/>
      </c>
    </row>
    <row r="593" spans="7:10" x14ac:dyDescent="0.35">
      <c r="G593" s="4" t="str">
        <f>IFERROR(VLOOKUP($F593,names!$A$3:$E1587,2,FALSE),"")</f>
        <v/>
      </c>
      <c r="H593" s="4" t="str">
        <f>IFERROR(VLOOKUP($F593,names!$A$3:$E1587,3,FALSE),"")</f>
        <v/>
      </c>
      <c r="I593" s="6" t="str">
        <f>IFERROR(VLOOKUP($F593,names!$A$3:$E1587,4,FALSE),"")</f>
        <v/>
      </c>
      <c r="J593" s="6" t="str">
        <f>IFERROR(VLOOKUP($F593,names!$A$3:$E1587,5,FALSE),"")</f>
        <v/>
      </c>
    </row>
    <row r="594" spans="7:10" x14ac:dyDescent="0.35">
      <c r="G594" s="4" t="str">
        <f>IFERROR(VLOOKUP($F594,names!$A$3:$E1588,2,FALSE),"")</f>
        <v/>
      </c>
      <c r="H594" s="4" t="str">
        <f>IFERROR(VLOOKUP($F594,names!$A$3:$E1588,3,FALSE),"")</f>
        <v/>
      </c>
      <c r="I594" s="6" t="str">
        <f>IFERROR(VLOOKUP($F594,names!$A$3:$E1588,4,FALSE),"")</f>
        <v/>
      </c>
      <c r="J594" s="6" t="str">
        <f>IFERROR(VLOOKUP($F594,names!$A$3:$E1588,5,FALSE),"")</f>
        <v/>
      </c>
    </row>
    <row r="595" spans="7:10" x14ac:dyDescent="0.35">
      <c r="G595" s="4" t="str">
        <f>IFERROR(VLOOKUP($F595,names!$A$3:$E1589,2,FALSE),"")</f>
        <v/>
      </c>
      <c r="H595" s="4" t="str">
        <f>IFERROR(VLOOKUP($F595,names!$A$3:$E1589,3,FALSE),"")</f>
        <v/>
      </c>
      <c r="I595" s="6" t="str">
        <f>IFERROR(VLOOKUP($F595,names!$A$3:$E1589,4,FALSE),"")</f>
        <v/>
      </c>
      <c r="J595" s="6" t="str">
        <f>IFERROR(VLOOKUP($F595,names!$A$3:$E1589,5,FALSE),"")</f>
        <v/>
      </c>
    </row>
    <row r="596" spans="7:10" x14ac:dyDescent="0.35">
      <c r="G596" s="4" t="str">
        <f>IFERROR(VLOOKUP($F596,names!$A$3:$E1590,2,FALSE),"")</f>
        <v/>
      </c>
      <c r="H596" s="4" t="str">
        <f>IFERROR(VLOOKUP($F596,names!$A$3:$E1590,3,FALSE),"")</f>
        <v/>
      </c>
      <c r="I596" s="6" t="str">
        <f>IFERROR(VLOOKUP($F596,names!$A$3:$E1590,4,FALSE),"")</f>
        <v/>
      </c>
      <c r="J596" s="6" t="str">
        <f>IFERROR(VLOOKUP($F596,names!$A$3:$E1590,5,FALSE),"")</f>
        <v/>
      </c>
    </row>
    <row r="597" spans="7:10" x14ac:dyDescent="0.35">
      <c r="G597" s="4" t="str">
        <f>IFERROR(VLOOKUP($F597,names!$A$3:$E1591,2,FALSE),"")</f>
        <v/>
      </c>
      <c r="H597" s="4" t="str">
        <f>IFERROR(VLOOKUP($F597,names!$A$3:$E1591,3,FALSE),"")</f>
        <v/>
      </c>
      <c r="I597" s="6" t="str">
        <f>IFERROR(VLOOKUP($F597,names!$A$3:$E1591,4,FALSE),"")</f>
        <v/>
      </c>
      <c r="J597" s="6" t="str">
        <f>IFERROR(VLOOKUP($F597,names!$A$3:$E1591,5,FALSE),"")</f>
        <v/>
      </c>
    </row>
    <row r="598" spans="7:10" x14ac:dyDescent="0.35">
      <c r="G598" s="4" t="str">
        <f>IFERROR(VLOOKUP($F598,names!$A$3:$E1592,2,FALSE),"")</f>
        <v/>
      </c>
      <c r="H598" s="4" t="str">
        <f>IFERROR(VLOOKUP($F598,names!$A$3:$E1592,3,FALSE),"")</f>
        <v/>
      </c>
      <c r="I598" s="6" t="str">
        <f>IFERROR(VLOOKUP($F598,names!$A$3:$E1592,4,FALSE),"")</f>
        <v/>
      </c>
      <c r="J598" s="6" t="str">
        <f>IFERROR(VLOOKUP($F598,names!$A$3:$E1592,5,FALSE),"")</f>
        <v/>
      </c>
    </row>
    <row r="599" spans="7:10" x14ac:dyDescent="0.35">
      <c r="G599" s="4" t="str">
        <f>IFERROR(VLOOKUP($F599,names!$A$3:$E1593,2,FALSE),"")</f>
        <v/>
      </c>
      <c r="H599" s="4" t="str">
        <f>IFERROR(VLOOKUP($F599,names!$A$3:$E1593,3,FALSE),"")</f>
        <v/>
      </c>
      <c r="I599" s="6" t="str">
        <f>IFERROR(VLOOKUP($F599,names!$A$3:$E1593,4,FALSE),"")</f>
        <v/>
      </c>
      <c r="J599" s="6" t="str">
        <f>IFERROR(VLOOKUP($F599,names!$A$3:$E1593,5,FALSE),"")</f>
        <v/>
      </c>
    </row>
    <row r="600" spans="7:10" x14ac:dyDescent="0.35">
      <c r="G600" s="4" t="str">
        <f>IFERROR(VLOOKUP($F600,names!$A$3:$E1594,2,FALSE),"")</f>
        <v/>
      </c>
      <c r="H600" s="4" t="str">
        <f>IFERROR(VLOOKUP($F600,names!$A$3:$E1594,3,FALSE),"")</f>
        <v/>
      </c>
      <c r="I600" s="6" t="str">
        <f>IFERROR(VLOOKUP($F600,names!$A$3:$E1594,4,FALSE),"")</f>
        <v/>
      </c>
      <c r="J600" s="6" t="str">
        <f>IFERROR(VLOOKUP($F600,names!$A$3:$E1594,5,FALSE),"")</f>
        <v/>
      </c>
    </row>
    <row r="601" spans="7:10" x14ac:dyDescent="0.35">
      <c r="G601" s="4" t="str">
        <f>IFERROR(VLOOKUP($F601,names!$A$3:$E1595,2,FALSE),"")</f>
        <v/>
      </c>
      <c r="H601" s="4" t="str">
        <f>IFERROR(VLOOKUP($F601,names!$A$3:$E1595,3,FALSE),"")</f>
        <v/>
      </c>
      <c r="I601" s="6" t="str">
        <f>IFERROR(VLOOKUP($F601,names!$A$3:$E1595,4,FALSE),"")</f>
        <v/>
      </c>
      <c r="J601" s="6" t="str">
        <f>IFERROR(VLOOKUP($F601,names!$A$3:$E1595,5,FALSE),"")</f>
        <v/>
      </c>
    </row>
    <row r="602" spans="7:10" x14ac:dyDescent="0.35">
      <c r="G602" s="4" t="str">
        <f>IFERROR(VLOOKUP($F602,names!$A$3:$E1596,2,FALSE),"")</f>
        <v/>
      </c>
      <c r="H602" s="4" t="str">
        <f>IFERROR(VLOOKUP($F602,names!$A$3:$E1596,3,FALSE),"")</f>
        <v/>
      </c>
      <c r="I602" s="6" t="str">
        <f>IFERROR(VLOOKUP($F602,names!$A$3:$E1596,4,FALSE),"")</f>
        <v/>
      </c>
      <c r="J602" s="6" t="str">
        <f>IFERROR(VLOOKUP($F602,names!$A$3:$E1596,5,FALSE),"")</f>
        <v/>
      </c>
    </row>
    <row r="603" spans="7:10" x14ac:dyDescent="0.35">
      <c r="G603" s="4" t="str">
        <f>IFERROR(VLOOKUP($F603,names!$A$3:$E1597,2,FALSE),"")</f>
        <v/>
      </c>
      <c r="H603" s="4" t="str">
        <f>IFERROR(VLOOKUP($F603,names!$A$3:$E1597,3,FALSE),"")</f>
        <v/>
      </c>
      <c r="I603" s="6" t="str">
        <f>IFERROR(VLOOKUP($F603,names!$A$3:$E1597,4,FALSE),"")</f>
        <v/>
      </c>
      <c r="J603" s="6" t="str">
        <f>IFERROR(VLOOKUP($F603,names!$A$3:$E1597,5,FALSE),"")</f>
        <v/>
      </c>
    </row>
    <row r="604" spans="7:10" x14ac:dyDescent="0.35">
      <c r="G604" s="4" t="str">
        <f>IFERROR(VLOOKUP($F604,names!$A$3:$E1598,2,FALSE),"")</f>
        <v/>
      </c>
      <c r="H604" s="4" t="str">
        <f>IFERROR(VLOOKUP($F604,names!$A$3:$E1598,3,FALSE),"")</f>
        <v/>
      </c>
      <c r="I604" s="6" t="str">
        <f>IFERROR(VLOOKUP($F604,names!$A$3:$E1598,4,FALSE),"")</f>
        <v/>
      </c>
      <c r="J604" s="6" t="str">
        <f>IFERROR(VLOOKUP($F604,names!$A$3:$E1598,5,FALSE),"")</f>
        <v/>
      </c>
    </row>
    <row r="605" spans="7:10" x14ac:dyDescent="0.35">
      <c r="G605" s="4" t="str">
        <f>IFERROR(VLOOKUP($F605,names!$A$3:$E1599,2,FALSE),"")</f>
        <v/>
      </c>
      <c r="H605" s="4" t="str">
        <f>IFERROR(VLOOKUP($F605,names!$A$3:$E1599,3,FALSE),"")</f>
        <v/>
      </c>
      <c r="I605" s="6" t="str">
        <f>IFERROR(VLOOKUP($F605,names!$A$3:$E1599,4,FALSE),"")</f>
        <v/>
      </c>
      <c r="J605" s="6" t="str">
        <f>IFERROR(VLOOKUP($F605,names!$A$3:$E1599,5,FALSE),"")</f>
        <v/>
      </c>
    </row>
    <row r="606" spans="7:10" x14ac:dyDescent="0.35">
      <c r="G606" s="4" t="str">
        <f>IFERROR(VLOOKUP($F606,names!$A$3:$E1600,2,FALSE),"")</f>
        <v/>
      </c>
      <c r="H606" s="4" t="str">
        <f>IFERROR(VLOOKUP($F606,names!$A$3:$E1600,3,FALSE),"")</f>
        <v/>
      </c>
      <c r="I606" s="6" t="str">
        <f>IFERROR(VLOOKUP($F606,names!$A$3:$E1600,4,FALSE),"")</f>
        <v/>
      </c>
      <c r="J606" s="6" t="str">
        <f>IFERROR(VLOOKUP($F606,names!$A$3:$E1600,5,FALSE),"")</f>
        <v/>
      </c>
    </row>
    <row r="607" spans="7:10" x14ac:dyDescent="0.35">
      <c r="G607" s="4" t="str">
        <f>IFERROR(VLOOKUP($F607,names!$A$3:$E1601,2,FALSE),"")</f>
        <v/>
      </c>
      <c r="H607" s="4" t="str">
        <f>IFERROR(VLOOKUP($F607,names!$A$3:$E1601,3,FALSE),"")</f>
        <v/>
      </c>
      <c r="I607" s="6" t="str">
        <f>IFERROR(VLOOKUP($F607,names!$A$3:$E1601,4,FALSE),"")</f>
        <v/>
      </c>
      <c r="J607" s="6" t="str">
        <f>IFERROR(VLOOKUP($F607,names!$A$3:$E1601,5,FALSE),"")</f>
        <v/>
      </c>
    </row>
    <row r="608" spans="7:10" x14ac:dyDescent="0.35">
      <c r="G608" s="4" t="str">
        <f>IFERROR(VLOOKUP($F608,names!$A$3:$E1602,2,FALSE),"")</f>
        <v/>
      </c>
      <c r="H608" s="4" t="str">
        <f>IFERROR(VLOOKUP($F608,names!$A$3:$E1602,3,FALSE),"")</f>
        <v/>
      </c>
      <c r="I608" s="6" t="str">
        <f>IFERROR(VLOOKUP($F608,names!$A$3:$E1602,4,FALSE),"")</f>
        <v/>
      </c>
      <c r="J608" s="6" t="str">
        <f>IFERROR(VLOOKUP($F608,names!$A$3:$E1602,5,FALSE),"")</f>
        <v/>
      </c>
    </row>
    <row r="609" spans="7:10" x14ac:dyDescent="0.35">
      <c r="G609" s="4" t="str">
        <f>IFERROR(VLOOKUP($F609,names!$A$3:$E1603,2,FALSE),"")</f>
        <v/>
      </c>
      <c r="H609" s="4" t="str">
        <f>IFERROR(VLOOKUP($F609,names!$A$3:$E1603,3,FALSE),"")</f>
        <v/>
      </c>
      <c r="I609" s="6" t="str">
        <f>IFERROR(VLOOKUP($F609,names!$A$3:$E1603,4,FALSE),"")</f>
        <v/>
      </c>
      <c r="J609" s="6" t="str">
        <f>IFERROR(VLOOKUP($F609,names!$A$3:$E1603,5,FALSE),"")</f>
        <v/>
      </c>
    </row>
    <row r="610" spans="7:10" x14ac:dyDescent="0.35">
      <c r="G610" s="4" t="str">
        <f>IFERROR(VLOOKUP($F610,names!$A$3:$E1604,2,FALSE),"")</f>
        <v/>
      </c>
      <c r="H610" s="4" t="str">
        <f>IFERROR(VLOOKUP($F610,names!$A$3:$E1604,3,FALSE),"")</f>
        <v/>
      </c>
      <c r="I610" s="6" t="str">
        <f>IFERROR(VLOOKUP($F610,names!$A$3:$E1604,4,FALSE),"")</f>
        <v/>
      </c>
      <c r="J610" s="6" t="str">
        <f>IFERROR(VLOOKUP($F610,names!$A$3:$E1604,5,FALSE),"")</f>
        <v/>
      </c>
    </row>
    <row r="611" spans="7:10" x14ac:dyDescent="0.35">
      <c r="G611" s="4" t="str">
        <f>IFERROR(VLOOKUP($F611,names!$A$3:$E1605,2,FALSE),"")</f>
        <v/>
      </c>
      <c r="H611" s="4" t="str">
        <f>IFERROR(VLOOKUP($F611,names!$A$3:$E1605,3,FALSE),"")</f>
        <v/>
      </c>
      <c r="I611" s="6" t="str">
        <f>IFERROR(VLOOKUP($F611,names!$A$3:$E1605,4,FALSE),"")</f>
        <v/>
      </c>
      <c r="J611" s="6" t="str">
        <f>IFERROR(VLOOKUP($F611,names!$A$3:$E1605,5,FALSE),"")</f>
        <v/>
      </c>
    </row>
    <row r="612" spans="7:10" x14ac:dyDescent="0.35">
      <c r="G612" s="4" t="str">
        <f>IFERROR(VLOOKUP($F612,names!$A$3:$E1606,2,FALSE),"")</f>
        <v/>
      </c>
      <c r="H612" s="4" t="str">
        <f>IFERROR(VLOOKUP($F612,names!$A$3:$E1606,3,FALSE),"")</f>
        <v/>
      </c>
      <c r="I612" s="6" t="str">
        <f>IFERROR(VLOOKUP($F612,names!$A$3:$E1606,4,FALSE),"")</f>
        <v/>
      </c>
      <c r="J612" s="6" t="str">
        <f>IFERROR(VLOOKUP($F612,names!$A$3:$E1606,5,FALSE),"")</f>
        <v/>
      </c>
    </row>
    <row r="613" spans="7:10" x14ac:dyDescent="0.35">
      <c r="G613" s="4" t="str">
        <f>IFERROR(VLOOKUP($F613,names!$A$3:$E1607,2,FALSE),"")</f>
        <v/>
      </c>
      <c r="H613" s="4" t="str">
        <f>IFERROR(VLOOKUP($F613,names!$A$3:$E1607,3,FALSE),"")</f>
        <v/>
      </c>
      <c r="I613" s="6" t="str">
        <f>IFERROR(VLOOKUP($F613,names!$A$3:$E1607,4,FALSE),"")</f>
        <v/>
      </c>
      <c r="J613" s="6" t="str">
        <f>IFERROR(VLOOKUP($F613,names!$A$3:$E1607,5,FALSE),"")</f>
        <v/>
      </c>
    </row>
    <row r="614" spans="7:10" x14ac:dyDescent="0.35">
      <c r="G614" s="4" t="str">
        <f>IFERROR(VLOOKUP($F614,names!$A$3:$E1608,2,FALSE),"")</f>
        <v/>
      </c>
      <c r="H614" s="4" t="str">
        <f>IFERROR(VLOOKUP($F614,names!$A$3:$E1608,3,FALSE),"")</f>
        <v/>
      </c>
      <c r="I614" s="6" t="str">
        <f>IFERROR(VLOOKUP($F614,names!$A$3:$E1608,4,FALSE),"")</f>
        <v/>
      </c>
      <c r="J614" s="6" t="str">
        <f>IFERROR(VLOOKUP($F614,names!$A$3:$E1608,5,FALSE),"")</f>
        <v/>
      </c>
    </row>
    <row r="615" spans="7:10" x14ac:dyDescent="0.35">
      <c r="G615" s="4" t="str">
        <f>IFERROR(VLOOKUP($F615,names!$A$3:$E1609,2,FALSE),"")</f>
        <v/>
      </c>
      <c r="H615" s="4" t="str">
        <f>IFERROR(VLOOKUP($F615,names!$A$3:$E1609,3,FALSE),"")</f>
        <v/>
      </c>
      <c r="I615" s="6" t="str">
        <f>IFERROR(VLOOKUP($F615,names!$A$3:$E1609,4,FALSE),"")</f>
        <v/>
      </c>
      <c r="J615" s="6" t="str">
        <f>IFERROR(VLOOKUP($F615,names!$A$3:$E1609,5,FALSE),"")</f>
        <v/>
      </c>
    </row>
    <row r="616" spans="7:10" x14ac:dyDescent="0.35">
      <c r="G616" s="4" t="str">
        <f>IFERROR(VLOOKUP($F616,names!$A$3:$E1610,2,FALSE),"")</f>
        <v/>
      </c>
      <c r="H616" s="4" t="str">
        <f>IFERROR(VLOOKUP($F616,names!$A$3:$E1610,3,FALSE),"")</f>
        <v/>
      </c>
      <c r="I616" s="6" t="str">
        <f>IFERROR(VLOOKUP($F616,names!$A$3:$E1610,4,FALSE),"")</f>
        <v/>
      </c>
      <c r="J616" s="6" t="str">
        <f>IFERROR(VLOOKUP($F616,names!$A$3:$E1610,5,FALSE),"")</f>
        <v/>
      </c>
    </row>
    <row r="617" spans="7:10" x14ac:dyDescent="0.35">
      <c r="G617" s="4" t="str">
        <f>IFERROR(VLOOKUP($F617,names!$A$3:$E1611,2,FALSE),"")</f>
        <v/>
      </c>
      <c r="H617" s="4" t="str">
        <f>IFERROR(VLOOKUP($F617,names!$A$3:$E1611,3,FALSE),"")</f>
        <v/>
      </c>
      <c r="I617" s="6" t="str">
        <f>IFERROR(VLOOKUP($F617,names!$A$3:$E1611,4,FALSE),"")</f>
        <v/>
      </c>
      <c r="J617" s="6" t="str">
        <f>IFERROR(VLOOKUP($F617,names!$A$3:$E1611,5,FALSE),"")</f>
        <v/>
      </c>
    </row>
    <row r="618" spans="7:10" x14ac:dyDescent="0.35">
      <c r="G618" s="4" t="str">
        <f>IFERROR(VLOOKUP($F618,names!$A$3:$E1612,2,FALSE),"")</f>
        <v/>
      </c>
      <c r="H618" s="4" t="str">
        <f>IFERROR(VLOOKUP($F618,names!$A$3:$E1612,3,FALSE),"")</f>
        <v/>
      </c>
      <c r="I618" s="6" t="str">
        <f>IFERROR(VLOOKUP($F618,names!$A$3:$E1612,4,FALSE),"")</f>
        <v/>
      </c>
      <c r="J618" s="6" t="str">
        <f>IFERROR(VLOOKUP($F618,names!$A$3:$E1612,5,FALSE),"")</f>
        <v/>
      </c>
    </row>
    <row r="619" spans="7:10" x14ac:dyDescent="0.35">
      <c r="G619" s="4" t="str">
        <f>IFERROR(VLOOKUP($F619,names!$A$3:$E1613,2,FALSE),"")</f>
        <v/>
      </c>
      <c r="H619" s="4" t="str">
        <f>IFERROR(VLOOKUP($F619,names!$A$3:$E1613,3,FALSE),"")</f>
        <v/>
      </c>
      <c r="I619" s="6" t="str">
        <f>IFERROR(VLOOKUP($F619,names!$A$3:$E1613,4,FALSE),"")</f>
        <v/>
      </c>
      <c r="J619" s="6" t="str">
        <f>IFERROR(VLOOKUP($F619,names!$A$3:$E1613,5,FALSE),"")</f>
        <v/>
      </c>
    </row>
    <row r="620" spans="7:10" x14ac:dyDescent="0.35">
      <c r="G620" s="4" t="str">
        <f>IFERROR(VLOOKUP($F620,names!$A$3:$E1614,2,FALSE),"")</f>
        <v/>
      </c>
      <c r="H620" s="4" t="str">
        <f>IFERROR(VLOOKUP($F620,names!$A$3:$E1614,3,FALSE),"")</f>
        <v/>
      </c>
      <c r="I620" s="6" t="str">
        <f>IFERROR(VLOOKUP($F620,names!$A$3:$E1614,4,FALSE),"")</f>
        <v/>
      </c>
      <c r="J620" s="6" t="str">
        <f>IFERROR(VLOOKUP($F620,names!$A$3:$E1614,5,FALSE),"")</f>
        <v/>
      </c>
    </row>
    <row r="621" spans="7:10" x14ac:dyDescent="0.35">
      <c r="G621" s="4" t="str">
        <f>IFERROR(VLOOKUP($F621,names!$A$3:$E1615,2,FALSE),"")</f>
        <v/>
      </c>
      <c r="H621" s="4" t="str">
        <f>IFERROR(VLOOKUP($F621,names!$A$3:$E1615,3,FALSE),"")</f>
        <v/>
      </c>
      <c r="I621" s="6" t="str">
        <f>IFERROR(VLOOKUP($F621,names!$A$3:$E1615,4,FALSE),"")</f>
        <v/>
      </c>
      <c r="J621" s="6" t="str">
        <f>IFERROR(VLOOKUP($F621,names!$A$3:$E1615,5,FALSE),"")</f>
        <v/>
      </c>
    </row>
    <row r="622" spans="7:10" x14ac:dyDescent="0.35">
      <c r="G622" s="4" t="str">
        <f>IFERROR(VLOOKUP($F622,names!$A$3:$E1616,2,FALSE),"")</f>
        <v/>
      </c>
      <c r="H622" s="4" t="str">
        <f>IFERROR(VLOOKUP($F622,names!$A$3:$E1616,3,FALSE),"")</f>
        <v/>
      </c>
      <c r="I622" s="6" t="str">
        <f>IFERROR(VLOOKUP($F622,names!$A$3:$E1616,4,FALSE),"")</f>
        <v/>
      </c>
      <c r="J622" s="6" t="str">
        <f>IFERROR(VLOOKUP($F622,names!$A$3:$E1616,5,FALSE),"")</f>
        <v/>
      </c>
    </row>
    <row r="623" spans="7:10" x14ac:dyDescent="0.35">
      <c r="G623" s="4" t="str">
        <f>IFERROR(VLOOKUP($F623,names!$A$3:$E1617,2,FALSE),"")</f>
        <v/>
      </c>
      <c r="H623" s="4" t="str">
        <f>IFERROR(VLOOKUP($F623,names!$A$3:$E1617,3,FALSE),"")</f>
        <v/>
      </c>
      <c r="I623" s="6" t="str">
        <f>IFERROR(VLOOKUP($F623,names!$A$3:$E1617,4,FALSE),"")</f>
        <v/>
      </c>
      <c r="J623" s="6" t="str">
        <f>IFERROR(VLOOKUP($F623,names!$A$3:$E1617,5,FALSE),"")</f>
        <v/>
      </c>
    </row>
    <row r="624" spans="7:10" x14ac:dyDescent="0.35">
      <c r="G624" s="4" t="str">
        <f>IFERROR(VLOOKUP($F624,names!$A$3:$E1618,2,FALSE),"")</f>
        <v/>
      </c>
      <c r="H624" s="4" t="str">
        <f>IFERROR(VLOOKUP($F624,names!$A$3:$E1618,3,FALSE),"")</f>
        <v/>
      </c>
      <c r="I624" s="6" t="str">
        <f>IFERROR(VLOOKUP($F624,names!$A$3:$E1618,4,FALSE),"")</f>
        <v/>
      </c>
      <c r="J624" s="6" t="str">
        <f>IFERROR(VLOOKUP($F624,names!$A$3:$E1618,5,FALSE),"")</f>
        <v/>
      </c>
    </row>
    <row r="625" spans="7:10" x14ac:dyDescent="0.35">
      <c r="G625" s="4" t="str">
        <f>IFERROR(VLOOKUP($F625,names!$A$3:$E1619,2,FALSE),"")</f>
        <v/>
      </c>
      <c r="H625" s="4" t="str">
        <f>IFERROR(VLOOKUP($F625,names!$A$3:$E1619,3,FALSE),"")</f>
        <v/>
      </c>
      <c r="I625" s="6" t="str">
        <f>IFERROR(VLOOKUP($F625,names!$A$3:$E1619,4,FALSE),"")</f>
        <v/>
      </c>
      <c r="J625" s="6" t="str">
        <f>IFERROR(VLOOKUP($F625,names!$A$3:$E1619,5,FALSE),"")</f>
        <v/>
      </c>
    </row>
    <row r="626" spans="7:10" x14ac:dyDescent="0.35">
      <c r="G626" s="4" t="str">
        <f>IFERROR(VLOOKUP($F626,names!$A$3:$E1620,2,FALSE),"")</f>
        <v/>
      </c>
      <c r="H626" s="4" t="str">
        <f>IFERROR(VLOOKUP($F626,names!$A$3:$E1620,3,FALSE),"")</f>
        <v/>
      </c>
      <c r="I626" s="6" t="str">
        <f>IFERROR(VLOOKUP($F626,names!$A$3:$E1620,4,FALSE),"")</f>
        <v/>
      </c>
      <c r="J626" s="6" t="str">
        <f>IFERROR(VLOOKUP($F626,names!$A$3:$E1620,5,FALSE),"")</f>
        <v/>
      </c>
    </row>
    <row r="627" spans="7:10" x14ac:dyDescent="0.35">
      <c r="G627" s="4" t="str">
        <f>IFERROR(VLOOKUP($F627,names!$A$3:$E1621,2,FALSE),"")</f>
        <v/>
      </c>
      <c r="H627" s="4" t="str">
        <f>IFERROR(VLOOKUP($F627,names!$A$3:$E1621,3,FALSE),"")</f>
        <v/>
      </c>
      <c r="I627" s="6" t="str">
        <f>IFERROR(VLOOKUP($F627,names!$A$3:$E1621,4,FALSE),"")</f>
        <v/>
      </c>
      <c r="J627" s="6" t="str">
        <f>IFERROR(VLOOKUP($F627,names!$A$3:$E1621,5,FALSE),"")</f>
        <v/>
      </c>
    </row>
    <row r="628" spans="7:10" x14ac:dyDescent="0.35">
      <c r="G628" s="4" t="str">
        <f>IFERROR(VLOOKUP($F628,names!$A$3:$E1622,2,FALSE),"")</f>
        <v/>
      </c>
      <c r="H628" s="4" t="str">
        <f>IFERROR(VLOOKUP($F628,names!$A$3:$E1622,3,FALSE),"")</f>
        <v/>
      </c>
      <c r="I628" s="6" t="str">
        <f>IFERROR(VLOOKUP($F628,names!$A$3:$E1622,4,FALSE),"")</f>
        <v/>
      </c>
      <c r="J628" s="6" t="str">
        <f>IFERROR(VLOOKUP($F628,names!$A$3:$E1622,5,FALSE),"")</f>
        <v/>
      </c>
    </row>
    <row r="629" spans="7:10" x14ac:dyDescent="0.35">
      <c r="G629" s="4" t="str">
        <f>IFERROR(VLOOKUP($F629,names!$A$3:$E1623,2,FALSE),"")</f>
        <v/>
      </c>
      <c r="H629" s="4" t="str">
        <f>IFERROR(VLOOKUP($F629,names!$A$3:$E1623,3,FALSE),"")</f>
        <v/>
      </c>
      <c r="I629" s="6" t="str">
        <f>IFERROR(VLOOKUP($F629,names!$A$3:$E1623,4,FALSE),"")</f>
        <v/>
      </c>
      <c r="J629" s="6" t="str">
        <f>IFERROR(VLOOKUP($F629,names!$A$3:$E1623,5,FALSE),"")</f>
        <v/>
      </c>
    </row>
    <row r="630" spans="7:10" x14ac:dyDescent="0.35">
      <c r="G630" s="4" t="str">
        <f>IFERROR(VLOOKUP($F630,names!$A$3:$E1624,2,FALSE),"")</f>
        <v/>
      </c>
      <c r="H630" s="4" t="str">
        <f>IFERROR(VLOOKUP($F630,names!$A$3:$E1624,3,FALSE),"")</f>
        <v/>
      </c>
      <c r="I630" s="6" t="str">
        <f>IFERROR(VLOOKUP($F630,names!$A$3:$E1624,4,FALSE),"")</f>
        <v/>
      </c>
      <c r="J630" s="6" t="str">
        <f>IFERROR(VLOOKUP($F630,names!$A$3:$E1624,5,FALSE),"")</f>
        <v/>
      </c>
    </row>
    <row r="631" spans="7:10" x14ac:dyDescent="0.35">
      <c r="G631" s="4" t="str">
        <f>IFERROR(VLOOKUP($F631,names!$A$3:$E1625,2,FALSE),"")</f>
        <v/>
      </c>
      <c r="H631" s="4" t="str">
        <f>IFERROR(VLOOKUP($F631,names!$A$3:$E1625,3,FALSE),"")</f>
        <v/>
      </c>
      <c r="I631" s="6" t="str">
        <f>IFERROR(VLOOKUP($F631,names!$A$3:$E1625,4,FALSE),"")</f>
        <v/>
      </c>
      <c r="J631" s="6" t="str">
        <f>IFERROR(VLOOKUP($F631,names!$A$3:$E1625,5,FALSE),"")</f>
        <v/>
      </c>
    </row>
    <row r="632" spans="7:10" x14ac:dyDescent="0.35">
      <c r="G632" s="4" t="str">
        <f>IFERROR(VLOOKUP($F632,names!$A$3:$E1626,2,FALSE),"")</f>
        <v/>
      </c>
      <c r="H632" s="4" t="str">
        <f>IFERROR(VLOOKUP($F632,names!$A$3:$E1626,3,FALSE),"")</f>
        <v/>
      </c>
      <c r="I632" s="6" t="str">
        <f>IFERROR(VLOOKUP($F632,names!$A$3:$E1626,4,FALSE),"")</f>
        <v/>
      </c>
      <c r="J632" s="6" t="str">
        <f>IFERROR(VLOOKUP($F632,names!$A$3:$E1626,5,FALSE),"")</f>
        <v/>
      </c>
    </row>
    <row r="633" spans="7:10" x14ac:dyDescent="0.35">
      <c r="G633" s="4" t="str">
        <f>IFERROR(VLOOKUP($F633,names!$A$3:$E1627,2,FALSE),"")</f>
        <v/>
      </c>
      <c r="H633" s="4" t="str">
        <f>IFERROR(VLOOKUP($F633,names!$A$3:$E1627,3,FALSE),"")</f>
        <v/>
      </c>
      <c r="I633" s="6" t="str">
        <f>IFERROR(VLOOKUP($F633,names!$A$3:$E1627,4,FALSE),"")</f>
        <v/>
      </c>
      <c r="J633" s="6" t="str">
        <f>IFERROR(VLOOKUP($F633,names!$A$3:$E1627,5,FALSE),"")</f>
        <v/>
      </c>
    </row>
    <row r="634" spans="7:10" x14ac:dyDescent="0.35">
      <c r="G634" s="4" t="str">
        <f>IFERROR(VLOOKUP($F634,names!$A$3:$E1628,2,FALSE),"")</f>
        <v/>
      </c>
      <c r="H634" s="4" t="str">
        <f>IFERROR(VLOOKUP($F634,names!$A$3:$E1628,3,FALSE),"")</f>
        <v/>
      </c>
      <c r="I634" s="6" t="str">
        <f>IFERROR(VLOOKUP($F634,names!$A$3:$E1628,4,FALSE),"")</f>
        <v/>
      </c>
      <c r="J634" s="6" t="str">
        <f>IFERROR(VLOOKUP($F634,names!$A$3:$E1628,5,FALSE),"")</f>
        <v/>
      </c>
    </row>
    <row r="635" spans="7:10" x14ac:dyDescent="0.35">
      <c r="G635" s="4" t="str">
        <f>IFERROR(VLOOKUP($F635,names!$A$3:$E1629,2,FALSE),"")</f>
        <v/>
      </c>
      <c r="H635" s="4" t="str">
        <f>IFERROR(VLOOKUP($F635,names!$A$3:$E1629,3,FALSE),"")</f>
        <v/>
      </c>
      <c r="I635" s="6" t="str">
        <f>IFERROR(VLOOKUP($F635,names!$A$3:$E1629,4,FALSE),"")</f>
        <v/>
      </c>
      <c r="J635" s="6" t="str">
        <f>IFERROR(VLOOKUP($F635,names!$A$3:$E1629,5,FALSE),"")</f>
        <v/>
      </c>
    </row>
    <row r="636" spans="7:10" x14ac:dyDescent="0.35">
      <c r="G636" s="4" t="str">
        <f>IFERROR(VLOOKUP($F636,names!$A$3:$E1630,2,FALSE),"")</f>
        <v/>
      </c>
      <c r="H636" s="4" t="str">
        <f>IFERROR(VLOOKUP($F636,names!$A$3:$E1630,3,FALSE),"")</f>
        <v/>
      </c>
      <c r="I636" s="6" t="str">
        <f>IFERROR(VLOOKUP($F636,names!$A$3:$E1630,4,FALSE),"")</f>
        <v/>
      </c>
      <c r="J636" s="6" t="str">
        <f>IFERROR(VLOOKUP($F636,names!$A$3:$E1630,5,FALSE),"")</f>
        <v/>
      </c>
    </row>
    <row r="637" spans="7:10" x14ac:dyDescent="0.35">
      <c r="G637" s="4" t="str">
        <f>IFERROR(VLOOKUP($F637,names!$A$3:$E1631,2,FALSE),"")</f>
        <v/>
      </c>
      <c r="H637" s="4" t="str">
        <f>IFERROR(VLOOKUP($F637,names!$A$3:$E1631,3,FALSE),"")</f>
        <v/>
      </c>
      <c r="I637" s="6" t="str">
        <f>IFERROR(VLOOKUP($F637,names!$A$3:$E1631,4,FALSE),"")</f>
        <v/>
      </c>
      <c r="J637" s="6" t="str">
        <f>IFERROR(VLOOKUP($F637,names!$A$3:$E1631,5,FALSE),"")</f>
        <v/>
      </c>
    </row>
    <row r="638" spans="7:10" x14ac:dyDescent="0.35">
      <c r="G638" s="4" t="str">
        <f>IFERROR(VLOOKUP($F638,names!$A$3:$E1632,2,FALSE),"")</f>
        <v/>
      </c>
      <c r="H638" s="4" t="str">
        <f>IFERROR(VLOOKUP($F638,names!$A$3:$E1632,3,FALSE),"")</f>
        <v/>
      </c>
      <c r="I638" s="6" t="str">
        <f>IFERROR(VLOOKUP($F638,names!$A$3:$E1632,4,FALSE),"")</f>
        <v/>
      </c>
      <c r="J638" s="6" t="str">
        <f>IFERROR(VLOOKUP($F638,names!$A$3:$E1632,5,FALSE),"")</f>
        <v/>
      </c>
    </row>
    <row r="639" spans="7:10" x14ac:dyDescent="0.35">
      <c r="G639" s="4" t="str">
        <f>IFERROR(VLOOKUP($F639,names!$A$3:$E1633,2,FALSE),"")</f>
        <v/>
      </c>
      <c r="H639" s="4" t="str">
        <f>IFERROR(VLOOKUP($F639,names!$A$3:$E1633,3,FALSE),"")</f>
        <v/>
      </c>
      <c r="I639" s="6" t="str">
        <f>IFERROR(VLOOKUP($F639,names!$A$3:$E1633,4,FALSE),"")</f>
        <v/>
      </c>
      <c r="J639" s="6" t="str">
        <f>IFERROR(VLOOKUP($F639,names!$A$3:$E1633,5,FALSE),"")</f>
        <v/>
      </c>
    </row>
    <row r="640" spans="7:10" x14ac:dyDescent="0.35">
      <c r="G640" s="4" t="str">
        <f>IFERROR(VLOOKUP($F640,names!$A$3:$E1634,2,FALSE),"")</f>
        <v/>
      </c>
      <c r="H640" s="4" t="str">
        <f>IFERROR(VLOOKUP($F640,names!$A$3:$E1634,3,FALSE),"")</f>
        <v/>
      </c>
      <c r="I640" s="6" t="str">
        <f>IFERROR(VLOOKUP($F640,names!$A$3:$E1634,4,FALSE),"")</f>
        <v/>
      </c>
      <c r="J640" s="6" t="str">
        <f>IFERROR(VLOOKUP($F640,names!$A$3:$E1634,5,FALSE),"")</f>
        <v/>
      </c>
    </row>
    <row r="641" spans="7:10" x14ac:dyDescent="0.35">
      <c r="G641" s="4" t="str">
        <f>IFERROR(VLOOKUP($F641,names!$A$3:$E1635,2,FALSE),"")</f>
        <v/>
      </c>
      <c r="H641" s="4" t="str">
        <f>IFERROR(VLOOKUP($F641,names!$A$3:$E1635,3,FALSE),"")</f>
        <v/>
      </c>
      <c r="I641" s="6" t="str">
        <f>IFERROR(VLOOKUP($F641,names!$A$3:$E1635,4,FALSE),"")</f>
        <v/>
      </c>
      <c r="J641" s="6" t="str">
        <f>IFERROR(VLOOKUP($F641,names!$A$3:$E1635,5,FALSE),"")</f>
        <v/>
      </c>
    </row>
    <row r="642" spans="7:10" x14ac:dyDescent="0.35">
      <c r="G642" s="4" t="str">
        <f>IFERROR(VLOOKUP($F642,names!$A$3:$E1636,2,FALSE),"")</f>
        <v/>
      </c>
      <c r="H642" s="4" t="str">
        <f>IFERROR(VLOOKUP($F642,names!$A$3:$E1636,3,FALSE),"")</f>
        <v/>
      </c>
      <c r="I642" s="6" t="str">
        <f>IFERROR(VLOOKUP($F642,names!$A$3:$E1636,4,FALSE),"")</f>
        <v/>
      </c>
      <c r="J642" s="6" t="str">
        <f>IFERROR(VLOOKUP($F642,names!$A$3:$E1636,5,FALSE),"")</f>
        <v/>
      </c>
    </row>
    <row r="643" spans="7:10" x14ac:dyDescent="0.35">
      <c r="G643" s="4" t="str">
        <f>IFERROR(VLOOKUP($F643,names!$A$3:$E1637,2,FALSE),"")</f>
        <v/>
      </c>
      <c r="H643" s="4" t="str">
        <f>IFERROR(VLOOKUP($F643,names!$A$3:$E1637,3,FALSE),"")</f>
        <v/>
      </c>
      <c r="I643" s="6" t="str">
        <f>IFERROR(VLOOKUP($F643,names!$A$3:$E1637,4,FALSE),"")</f>
        <v/>
      </c>
      <c r="J643" s="6" t="str">
        <f>IFERROR(VLOOKUP($F643,names!$A$3:$E1637,5,FALSE),"")</f>
        <v/>
      </c>
    </row>
    <row r="644" spans="7:10" x14ac:dyDescent="0.35">
      <c r="G644" s="4" t="str">
        <f>IFERROR(VLOOKUP($F644,names!$A$3:$E1638,2,FALSE),"")</f>
        <v/>
      </c>
      <c r="H644" s="4" t="str">
        <f>IFERROR(VLOOKUP($F644,names!$A$3:$E1638,3,FALSE),"")</f>
        <v/>
      </c>
      <c r="I644" s="6" t="str">
        <f>IFERROR(VLOOKUP($F644,names!$A$3:$E1638,4,FALSE),"")</f>
        <v/>
      </c>
      <c r="J644" s="6" t="str">
        <f>IFERROR(VLOOKUP($F644,names!$A$3:$E1638,5,FALSE),"")</f>
        <v/>
      </c>
    </row>
    <row r="645" spans="7:10" x14ac:dyDescent="0.35">
      <c r="G645" s="4" t="str">
        <f>IFERROR(VLOOKUP($F645,names!$A$3:$E1639,2,FALSE),"")</f>
        <v/>
      </c>
      <c r="H645" s="4" t="str">
        <f>IFERROR(VLOOKUP($F645,names!$A$3:$E1639,3,FALSE),"")</f>
        <v/>
      </c>
      <c r="I645" s="6" t="str">
        <f>IFERROR(VLOOKUP($F645,names!$A$3:$E1639,4,FALSE),"")</f>
        <v/>
      </c>
      <c r="J645" s="6" t="str">
        <f>IFERROR(VLOOKUP($F645,names!$A$3:$E1639,5,FALSE),"")</f>
        <v/>
      </c>
    </row>
    <row r="646" spans="7:10" x14ac:dyDescent="0.35">
      <c r="G646" s="4" t="str">
        <f>IFERROR(VLOOKUP($F646,names!$A$3:$E1640,2,FALSE),"")</f>
        <v/>
      </c>
      <c r="H646" s="4" t="str">
        <f>IFERROR(VLOOKUP($F646,names!$A$3:$E1640,3,FALSE),"")</f>
        <v/>
      </c>
      <c r="I646" s="6" t="str">
        <f>IFERROR(VLOOKUP($F646,names!$A$3:$E1640,4,FALSE),"")</f>
        <v/>
      </c>
      <c r="J646" s="6" t="str">
        <f>IFERROR(VLOOKUP($F646,names!$A$3:$E1640,5,FALSE),"")</f>
        <v/>
      </c>
    </row>
    <row r="647" spans="7:10" x14ac:dyDescent="0.35">
      <c r="G647" s="4" t="str">
        <f>IFERROR(VLOOKUP($F647,names!$A$3:$E1641,2,FALSE),"")</f>
        <v/>
      </c>
      <c r="H647" s="4" t="str">
        <f>IFERROR(VLOOKUP($F647,names!$A$3:$E1641,3,FALSE),"")</f>
        <v/>
      </c>
      <c r="I647" s="6" t="str">
        <f>IFERROR(VLOOKUP($F647,names!$A$3:$E1641,4,FALSE),"")</f>
        <v/>
      </c>
      <c r="J647" s="6" t="str">
        <f>IFERROR(VLOOKUP($F647,names!$A$3:$E1641,5,FALSE),"")</f>
        <v/>
      </c>
    </row>
    <row r="648" spans="7:10" x14ac:dyDescent="0.35">
      <c r="G648" s="4" t="str">
        <f>IFERROR(VLOOKUP($F648,names!$A$3:$E1642,2,FALSE),"")</f>
        <v/>
      </c>
      <c r="H648" s="4" t="str">
        <f>IFERROR(VLOOKUP($F648,names!$A$3:$E1642,3,FALSE),"")</f>
        <v/>
      </c>
      <c r="I648" s="6" t="str">
        <f>IFERROR(VLOOKUP($F648,names!$A$3:$E1642,4,FALSE),"")</f>
        <v/>
      </c>
      <c r="J648" s="6" t="str">
        <f>IFERROR(VLOOKUP($F648,names!$A$3:$E1642,5,FALSE),"")</f>
        <v/>
      </c>
    </row>
    <row r="649" spans="7:10" x14ac:dyDescent="0.35">
      <c r="G649" s="4" t="str">
        <f>IFERROR(VLOOKUP($F649,names!$A$3:$E1643,2,FALSE),"")</f>
        <v/>
      </c>
      <c r="H649" s="4" t="str">
        <f>IFERROR(VLOOKUP($F649,names!$A$3:$E1643,3,FALSE),"")</f>
        <v/>
      </c>
      <c r="I649" s="6" t="str">
        <f>IFERROR(VLOOKUP($F649,names!$A$3:$E1643,4,FALSE),"")</f>
        <v/>
      </c>
      <c r="J649" s="6" t="str">
        <f>IFERROR(VLOOKUP($F649,names!$A$3:$E1643,5,FALSE),"")</f>
        <v/>
      </c>
    </row>
    <row r="650" spans="7:10" x14ac:dyDescent="0.35">
      <c r="G650" s="4" t="str">
        <f>IFERROR(VLOOKUP($F650,names!$A$3:$E1644,2,FALSE),"")</f>
        <v/>
      </c>
      <c r="H650" s="4" t="str">
        <f>IFERROR(VLOOKUP($F650,names!$A$3:$E1644,3,FALSE),"")</f>
        <v/>
      </c>
      <c r="I650" s="6" t="str">
        <f>IFERROR(VLOOKUP($F650,names!$A$3:$E1644,4,FALSE),"")</f>
        <v/>
      </c>
      <c r="J650" s="6" t="str">
        <f>IFERROR(VLOOKUP($F650,names!$A$3:$E1644,5,FALSE),"")</f>
        <v/>
      </c>
    </row>
    <row r="651" spans="7:10" x14ac:dyDescent="0.35">
      <c r="G651" s="4" t="str">
        <f>IFERROR(VLOOKUP($F651,names!$A$3:$E1645,2,FALSE),"")</f>
        <v/>
      </c>
      <c r="H651" s="4" t="str">
        <f>IFERROR(VLOOKUP($F651,names!$A$3:$E1645,3,FALSE),"")</f>
        <v/>
      </c>
      <c r="I651" s="6" t="str">
        <f>IFERROR(VLOOKUP($F651,names!$A$3:$E1645,4,FALSE),"")</f>
        <v/>
      </c>
      <c r="J651" s="6" t="str">
        <f>IFERROR(VLOOKUP($F651,names!$A$3:$E1645,5,FALSE),"")</f>
        <v/>
      </c>
    </row>
    <row r="652" spans="7:10" x14ac:dyDescent="0.35">
      <c r="G652" s="4" t="str">
        <f>IFERROR(VLOOKUP($F652,names!$A$3:$E1646,2,FALSE),"")</f>
        <v/>
      </c>
      <c r="H652" s="4" t="str">
        <f>IFERROR(VLOOKUP($F652,names!$A$3:$E1646,3,FALSE),"")</f>
        <v/>
      </c>
      <c r="I652" s="6" t="str">
        <f>IFERROR(VLOOKUP($F652,names!$A$3:$E1646,4,FALSE),"")</f>
        <v/>
      </c>
      <c r="J652" s="6" t="str">
        <f>IFERROR(VLOOKUP($F652,names!$A$3:$E1646,5,FALSE),"")</f>
        <v/>
      </c>
    </row>
    <row r="653" spans="7:10" x14ac:dyDescent="0.35">
      <c r="G653" s="4" t="str">
        <f>IFERROR(VLOOKUP($F653,names!$A$3:$E1647,2,FALSE),"")</f>
        <v/>
      </c>
      <c r="H653" s="4" t="str">
        <f>IFERROR(VLOOKUP($F653,names!$A$3:$E1647,3,FALSE),"")</f>
        <v/>
      </c>
      <c r="I653" s="6" t="str">
        <f>IFERROR(VLOOKUP($F653,names!$A$3:$E1647,4,FALSE),"")</f>
        <v/>
      </c>
      <c r="J653" s="6" t="str">
        <f>IFERROR(VLOOKUP($F653,names!$A$3:$E1647,5,FALSE),"")</f>
        <v/>
      </c>
    </row>
    <row r="654" spans="7:10" x14ac:dyDescent="0.35">
      <c r="G654" s="4" t="str">
        <f>IFERROR(VLOOKUP($F654,names!$A$3:$E1648,2,FALSE),"")</f>
        <v/>
      </c>
      <c r="H654" s="4" t="str">
        <f>IFERROR(VLOOKUP($F654,names!$A$3:$E1648,3,FALSE),"")</f>
        <v/>
      </c>
      <c r="I654" s="6" t="str">
        <f>IFERROR(VLOOKUP($F654,names!$A$3:$E1648,4,FALSE),"")</f>
        <v/>
      </c>
      <c r="J654" s="6" t="str">
        <f>IFERROR(VLOOKUP($F654,names!$A$3:$E1648,5,FALSE),"")</f>
        <v/>
      </c>
    </row>
    <row r="655" spans="7:10" x14ac:dyDescent="0.35">
      <c r="G655" s="4" t="str">
        <f>IFERROR(VLOOKUP($F655,names!$A$3:$E1649,2,FALSE),"")</f>
        <v/>
      </c>
      <c r="H655" s="4" t="str">
        <f>IFERROR(VLOOKUP($F655,names!$A$3:$E1649,3,FALSE),"")</f>
        <v/>
      </c>
      <c r="I655" s="6" t="str">
        <f>IFERROR(VLOOKUP($F655,names!$A$3:$E1649,4,FALSE),"")</f>
        <v/>
      </c>
      <c r="J655" s="6" t="str">
        <f>IFERROR(VLOOKUP($F655,names!$A$3:$E1649,5,FALSE),"")</f>
        <v/>
      </c>
    </row>
    <row r="656" spans="7:10" x14ac:dyDescent="0.35">
      <c r="G656" s="4" t="str">
        <f>IFERROR(VLOOKUP($F656,names!$A$3:$E1650,2,FALSE),"")</f>
        <v/>
      </c>
      <c r="H656" s="4" t="str">
        <f>IFERROR(VLOOKUP($F656,names!$A$3:$E1650,3,FALSE),"")</f>
        <v/>
      </c>
      <c r="I656" s="6" t="str">
        <f>IFERROR(VLOOKUP($F656,names!$A$3:$E1650,4,FALSE),"")</f>
        <v/>
      </c>
      <c r="J656" s="6" t="str">
        <f>IFERROR(VLOOKUP($F656,names!$A$3:$E1650,5,FALSE),"")</f>
        <v/>
      </c>
    </row>
    <row r="657" spans="7:10" x14ac:dyDescent="0.35">
      <c r="G657" s="4" t="str">
        <f>IFERROR(VLOOKUP($F657,names!$A$3:$E1651,2,FALSE),"")</f>
        <v/>
      </c>
      <c r="H657" s="4" t="str">
        <f>IFERROR(VLOOKUP($F657,names!$A$3:$E1651,3,FALSE),"")</f>
        <v/>
      </c>
      <c r="I657" s="6" t="str">
        <f>IFERROR(VLOOKUP($F657,names!$A$3:$E1651,4,FALSE),"")</f>
        <v/>
      </c>
      <c r="J657" s="6" t="str">
        <f>IFERROR(VLOOKUP($F657,names!$A$3:$E1651,5,FALSE),"")</f>
        <v/>
      </c>
    </row>
    <row r="658" spans="7:10" x14ac:dyDescent="0.35">
      <c r="G658" s="4" t="str">
        <f>IFERROR(VLOOKUP($F658,names!$A$3:$E1652,2,FALSE),"")</f>
        <v/>
      </c>
      <c r="H658" s="4" t="str">
        <f>IFERROR(VLOOKUP($F658,names!$A$3:$E1652,3,FALSE),"")</f>
        <v/>
      </c>
      <c r="I658" s="6" t="str">
        <f>IFERROR(VLOOKUP($F658,names!$A$3:$E1652,4,FALSE),"")</f>
        <v/>
      </c>
      <c r="J658" s="6" t="str">
        <f>IFERROR(VLOOKUP($F658,names!$A$3:$E1652,5,FALSE),"")</f>
        <v/>
      </c>
    </row>
    <row r="659" spans="7:10" x14ac:dyDescent="0.35">
      <c r="G659" s="4" t="str">
        <f>IFERROR(VLOOKUP($F659,names!$A$3:$E1653,2,FALSE),"")</f>
        <v/>
      </c>
      <c r="H659" s="4" t="str">
        <f>IFERROR(VLOOKUP($F659,names!$A$3:$E1653,3,FALSE),"")</f>
        <v/>
      </c>
      <c r="I659" s="6" t="str">
        <f>IFERROR(VLOOKUP($F659,names!$A$3:$E1653,4,FALSE),"")</f>
        <v/>
      </c>
      <c r="J659" s="6" t="str">
        <f>IFERROR(VLOOKUP($F659,names!$A$3:$E1653,5,FALSE),"")</f>
        <v/>
      </c>
    </row>
    <row r="660" spans="7:10" x14ac:dyDescent="0.35">
      <c r="G660" s="4" t="str">
        <f>IFERROR(VLOOKUP($F660,names!$A$3:$E1654,2,FALSE),"")</f>
        <v/>
      </c>
      <c r="H660" s="4" t="str">
        <f>IFERROR(VLOOKUP($F660,names!$A$3:$E1654,3,FALSE),"")</f>
        <v/>
      </c>
      <c r="I660" s="6" t="str">
        <f>IFERROR(VLOOKUP($F660,names!$A$3:$E1654,4,FALSE),"")</f>
        <v/>
      </c>
      <c r="J660" s="6" t="str">
        <f>IFERROR(VLOOKUP($F660,names!$A$3:$E1654,5,FALSE),"")</f>
        <v/>
      </c>
    </row>
    <row r="661" spans="7:10" x14ac:dyDescent="0.35">
      <c r="G661" s="4" t="str">
        <f>IFERROR(VLOOKUP($F661,names!$A$3:$E1655,2,FALSE),"")</f>
        <v/>
      </c>
      <c r="H661" s="4" t="str">
        <f>IFERROR(VLOOKUP($F661,names!$A$3:$E1655,3,FALSE),"")</f>
        <v/>
      </c>
      <c r="I661" s="6" t="str">
        <f>IFERROR(VLOOKUP($F661,names!$A$3:$E1655,4,FALSE),"")</f>
        <v/>
      </c>
      <c r="J661" s="6" t="str">
        <f>IFERROR(VLOOKUP($F661,names!$A$3:$E1655,5,FALSE),"")</f>
        <v/>
      </c>
    </row>
    <row r="662" spans="7:10" x14ac:dyDescent="0.35">
      <c r="G662" s="4" t="str">
        <f>IFERROR(VLOOKUP($F662,names!$A$3:$E1656,2,FALSE),"")</f>
        <v/>
      </c>
      <c r="H662" s="4" t="str">
        <f>IFERROR(VLOOKUP($F662,names!$A$3:$E1656,3,FALSE),"")</f>
        <v/>
      </c>
      <c r="I662" s="6" t="str">
        <f>IFERROR(VLOOKUP($F662,names!$A$3:$E1656,4,FALSE),"")</f>
        <v/>
      </c>
      <c r="J662" s="6" t="str">
        <f>IFERROR(VLOOKUP($F662,names!$A$3:$E1656,5,FALSE),"")</f>
        <v/>
      </c>
    </row>
    <row r="663" spans="7:10" x14ac:dyDescent="0.35">
      <c r="G663" s="4" t="str">
        <f>IFERROR(VLOOKUP($F663,names!$A$3:$E1657,2,FALSE),"")</f>
        <v/>
      </c>
      <c r="H663" s="4" t="str">
        <f>IFERROR(VLOOKUP($F663,names!$A$3:$E1657,3,FALSE),"")</f>
        <v/>
      </c>
      <c r="I663" s="6" t="str">
        <f>IFERROR(VLOOKUP($F663,names!$A$3:$E1657,4,FALSE),"")</f>
        <v/>
      </c>
      <c r="J663" s="6" t="str">
        <f>IFERROR(VLOOKUP($F663,names!$A$3:$E1657,5,FALSE),"")</f>
        <v/>
      </c>
    </row>
    <row r="664" spans="7:10" x14ac:dyDescent="0.35">
      <c r="G664" s="4" t="str">
        <f>IFERROR(VLOOKUP($F664,names!$A$3:$E1658,2,FALSE),"")</f>
        <v/>
      </c>
      <c r="H664" s="4" t="str">
        <f>IFERROR(VLOOKUP($F664,names!$A$3:$E1658,3,FALSE),"")</f>
        <v/>
      </c>
      <c r="I664" s="6" t="str">
        <f>IFERROR(VLOOKUP($F664,names!$A$3:$E1658,4,FALSE),"")</f>
        <v/>
      </c>
      <c r="J664" s="6" t="str">
        <f>IFERROR(VLOOKUP($F664,names!$A$3:$E1658,5,FALSE),"")</f>
        <v/>
      </c>
    </row>
    <row r="665" spans="7:10" x14ac:dyDescent="0.35">
      <c r="G665" s="4" t="str">
        <f>IFERROR(VLOOKUP($F665,names!$A$3:$E1659,2,FALSE),"")</f>
        <v/>
      </c>
      <c r="H665" s="4" t="str">
        <f>IFERROR(VLOOKUP($F665,names!$A$3:$E1659,3,FALSE),"")</f>
        <v/>
      </c>
      <c r="I665" s="6" t="str">
        <f>IFERROR(VLOOKUP($F665,names!$A$3:$E1659,4,FALSE),"")</f>
        <v/>
      </c>
      <c r="J665" s="6" t="str">
        <f>IFERROR(VLOOKUP($F665,names!$A$3:$E1659,5,FALSE),"")</f>
        <v/>
      </c>
    </row>
    <row r="666" spans="7:10" x14ac:dyDescent="0.35">
      <c r="G666" s="4" t="str">
        <f>IFERROR(VLOOKUP($F666,names!$A$3:$E1660,2,FALSE),"")</f>
        <v/>
      </c>
      <c r="H666" s="4" t="str">
        <f>IFERROR(VLOOKUP($F666,names!$A$3:$E1660,3,FALSE),"")</f>
        <v/>
      </c>
      <c r="I666" s="6" t="str">
        <f>IFERROR(VLOOKUP($F666,names!$A$3:$E1660,4,FALSE),"")</f>
        <v/>
      </c>
      <c r="J666" s="6" t="str">
        <f>IFERROR(VLOOKUP($F666,names!$A$3:$E1660,5,FALSE),"")</f>
        <v/>
      </c>
    </row>
    <row r="667" spans="7:10" x14ac:dyDescent="0.35">
      <c r="G667" s="4" t="str">
        <f>IFERROR(VLOOKUP($F667,names!$A$3:$E1661,2,FALSE),"")</f>
        <v/>
      </c>
      <c r="H667" s="4" t="str">
        <f>IFERROR(VLOOKUP($F667,names!$A$3:$E1661,3,FALSE),"")</f>
        <v/>
      </c>
      <c r="I667" s="6" t="str">
        <f>IFERROR(VLOOKUP($F667,names!$A$3:$E1661,4,FALSE),"")</f>
        <v/>
      </c>
      <c r="J667" s="6" t="str">
        <f>IFERROR(VLOOKUP($F667,names!$A$3:$E1661,5,FALSE),"")</f>
        <v/>
      </c>
    </row>
    <row r="668" spans="7:10" x14ac:dyDescent="0.35">
      <c r="G668" s="4" t="str">
        <f>IFERROR(VLOOKUP($F668,names!$A$3:$E1662,2,FALSE),"")</f>
        <v/>
      </c>
      <c r="H668" s="4" t="str">
        <f>IFERROR(VLOOKUP($F668,names!$A$3:$E1662,3,FALSE),"")</f>
        <v/>
      </c>
      <c r="I668" s="6" t="str">
        <f>IFERROR(VLOOKUP($F668,names!$A$3:$E1662,4,FALSE),"")</f>
        <v/>
      </c>
      <c r="J668" s="6" t="str">
        <f>IFERROR(VLOOKUP($F668,names!$A$3:$E1662,5,FALSE),"")</f>
        <v/>
      </c>
    </row>
    <row r="669" spans="7:10" x14ac:dyDescent="0.35">
      <c r="G669" s="4" t="str">
        <f>IFERROR(VLOOKUP($F669,names!$A$3:$E1663,2,FALSE),"")</f>
        <v/>
      </c>
      <c r="H669" s="4" t="str">
        <f>IFERROR(VLOOKUP($F669,names!$A$3:$E1663,3,FALSE),"")</f>
        <v/>
      </c>
      <c r="I669" s="6" t="str">
        <f>IFERROR(VLOOKUP($F669,names!$A$3:$E1663,4,FALSE),"")</f>
        <v/>
      </c>
      <c r="J669" s="6" t="str">
        <f>IFERROR(VLOOKUP($F669,names!$A$3:$E1663,5,FALSE),"")</f>
        <v/>
      </c>
    </row>
    <row r="670" spans="7:10" x14ac:dyDescent="0.35">
      <c r="G670" s="4" t="str">
        <f>IFERROR(VLOOKUP($F670,names!$A$3:$E1664,2,FALSE),"")</f>
        <v/>
      </c>
      <c r="H670" s="4" t="str">
        <f>IFERROR(VLOOKUP($F670,names!$A$3:$E1664,3,FALSE),"")</f>
        <v/>
      </c>
      <c r="I670" s="6" t="str">
        <f>IFERROR(VLOOKUP($F670,names!$A$3:$E1664,4,FALSE),"")</f>
        <v/>
      </c>
      <c r="J670" s="6" t="str">
        <f>IFERROR(VLOOKUP($F670,names!$A$3:$E1664,5,FALSE),"")</f>
        <v/>
      </c>
    </row>
    <row r="671" spans="7:10" x14ac:dyDescent="0.35">
      <c r="G671" s="4" t="str">
        <f>IFERROR(VLOOKUP($F671,names!$A$3:$E1665,2,FALSE),"")</f>
        <v/>
      </c>
      <c r="H671" s="4" t="str">
        <f>IFERROR(VLOOKUP($F671,names!$A$3:$E1665,3,FALSE),"")</f>
        <v/>
      </c>
      <c r="I671" s="6" t="str">
        <f>IFERROR(VLOOKUP($F671,names!$A$3:$E1665,4,FALSE),"")</f>
        <v/>
      </c>
      <c r="J671" s="6" t="str">
        <f>IFERROR(VLOOKUP($F671,names!$A$3:$E1665,5,FALSE),"")</f>
        <v/>
      </c>
    </row>
    <row r="672" spans="7:10" x14ac:dyDescent="0.35">
      <c r="G672" s="4" t="str">
        <f>IFERROR(VLOOKUP($F672,names!$A$3:$E1666,2,FALSE),"")</f>
        <v/>
      </c>
      <c r="H672" s="4" t="str">
        <f>IFERROR(VLOOKUP($F672,names!$A$3:$E1666,3,FALSE),"")</f>
        <v/>
      </c>
      <c r="I672" s="6" t="str">
        <f>IFERROR(VLOOKUP($F672,names!$A$3:$E1666,4,FALSE),"")</f>
        <v/>
      </c>
      <c r="J672" s="6" t="str">
        <f>IFERROR(VLOOKUP($F672,names!$A$3:$E1666,5,FALSE),"")</f>
        <v/>
      </c>
    </row>
    <row r="673" spans="7:10" x14ac:dyDescent="0.35">
      <c r="G673" s="4" t="str">
        <f>IFERROR(VLOOKUP($F673,names!$A$3:$E1667,2,FALSE),"")</f>
        <v/>
      </c>
      <c r="H673" s="4" t="str">
        <f>IFERROR(VLOOKUP($F673,names!$A$3:$E1667,3,FALSE),"")</f>
        <v/>
      </c>
      <c r="I673" s="6" t="str">
        <f>IFERROR(VLOOKUP($F673,names!$A$3:$E1667,4,FALSE),"")</f>
        <v/>
      </c>
      <c r="J673" s="6" t="str">
        <f>IFERROR(VLOOKUP($F673,names!$A$3:$E1667,5,FALSE),"")</f>
        <v/>
      </c>
    </row>
    <row r="674" spans="7:10" x14ac:dyDescent="0.35">
      <c r="G674" s="4" t="str">
        <f>IFERROR(VLOOKUP($F674,names!$A$3:$E1668,2,FALSE),"")</f>
        <v/>
      </c>
      <c r="H674" s="4" t="str">
        <f>IFERROR(VLOOKUP($F674,names!$A$3:$E1668,3,FALSE),"")</f>
        <v/>
      </c>
      <c r="I674" s="6" t="str">
        <f>IFERROR(VLOOKUP($F674,names!$A$3:$E1668,4,FALSE),"")</f>
        <v/>
      </c>
      <c r="J674" s="6" t="str">
        <f>IFERROR(VLOOKUP($F674,names!$A$3:$E1668,5,FALSE),"")</f>
        <v/>
      </c>
    </row>
    <row r="675" spans="7:10" x14ac:dyDescent="0.35">
      <c r="G675" s="4" t="str">
        <f>IFERROR(VLOOKUP($F675,names!$A$3:$E1669,2,FALSE),"")</f>
        <v/>
      </c>
      <c r="H675" s="4" t="str">
        <f>IFERROR(VLOOKUP($F675,names!$A$3:$E1669,3,FALSE),"")</f>
        <v/>
      </c>
      <c r="I675" s="6" t="str">
        <f>IFERROR(VLOOKUP($F675,names!$A$3:$E1669,4,FALSE),"")</f>
        <v/>
      </c>
      <c r="J675" s="6" t="str">
        <f>IFERROR(VLOOKUP($F675,names!$A$3:$E1669,5,FALSE),"")</f>
        <v/>
      </c>
    </row>
    <row r="676" spans="7:10" x14ac:dyDescent="0.35">
      <c r="G676" s="4" t="str">
        <f>IFERROR(VLOOKUP($F676,names!$A$3:$E1670,2,FALSE),"")</f>
        <v/>
      </c>
      <c r="H676" s="4" t="str">
        <f>IFERROR(VLOOKUP($F676,names!$A$3:$E1670,3,FALSE),"")</f>
        <v/>
      </c>
      <c r="I676" s="6" t="str">
        <f>IFERROR(VLOOKUP($F676,names!$A$3:$E1670,4,FALSE),"")</f>
        <v/>
      </c>
      <c r="J676" s="6" t="str">
        <f>IFERROR(VLOOKUP($F676,names!$A$3:$E1670,5,FALSE),"")</f>
        <v/>
      </c>
    </row>
    <row r="677" spans="7:10" x14ac:dyDescent="0.35">
      <c r="G677" s="4" t="str">
        <f>IFERROR(VLOOKUP($F677,names!$A$3:$E1671,2,FALSE),"")</f>
        <v/>
      </c>
      <c r="H677" s="4" t="str">
        <f>IFERROR(VLOOKUP($F677,names!$A$3:$E1671,3,FALSE),"")</f>
        <v/>
      </c>
      <c r="I677" s="6" t="str">
        <f>IFERROR(VLOOKUP($F677,names!$A$3:$E1671,4,FALSE),"")</f>
        <v/>
      </c>
      <c r="J677" s="6" t="str">
        <f>IFERROR(VLOOKUP($F677,names!$A$3:$E1671,5,FALSE),"")</f>
        <v/>
      </c>
    </row>
    <row r="678" spans="7:10" x14ac:dyDescent="0.35">
      <c r="G678" s="4" t="str">
        <f>IFERROR(VLOOKUP($F678,names!$A$3:$E1672,2,FALSE),"")</f>
        <v/>
      </c>
      <c r="H678" s="4" t="str">
        <f>IFERROR(VLOOKUP($F678,names!$A$3:$E1672,3,FALSE),"")</f>
        <v/>
      </c>
      <c r="I678" s="6" t="str">
        <f>IFERROR(VLOOKUP($F678,names!$A$3:$E1672,4,FALSE),"")</f>
        <v/>
      </c>
      <c r="J678" s="6" t="str">
        <f>IFERROR(VLOOKUP($F678,names!$A$3:$E1672,5,FALSE),"")</f>
        <v/>
      </c>
    </row>
    <row r="679" spans="7:10" x14ac:dyDescent="0.35">
      <c r="G679" s="4" t="str">
        <f>IFERROR(VLOOKUP($F679,names!$A$3:$E1673,2,FALSE),"")</f>
        <v/>
      </c>
      <c r="H679" s="4" t="str">
        <f>IFERROR(VLOOKUP($F679,names!$A$3:$E1673,3,FALSE),"")</f>
        <v/>
      </c>
      <c r="I679" s="6" t="str">
        <f>IFERROR(VLOOKUP($F679,names!$A$3:$E1673,4,FALSE),"")</f>
        <v/>
      </c>
      <c r="J679" s="6" t="str">
        <f>IFERROR(VLOOKUP($F679,names!$A$3:$E1673,5,FALSE),"")</f>
        <v/>
      </c>
    </row>
    <row r="680" spans="7:10" x14ac:dyDescent="0.35">
      <c r="G680" s="4" t="str">
        <f>IFERROR(VLOOKUP($F680,names!$A$3:$E1674,2,FALSE),"")</f>
        <v/>
      </c>
      <c r="H680" s="4" t="str">
        <f>IFERROR(VLOOKUP($F680,names!$A$3:$E1674,3,FALSE),"")</f>
        <v/>
      </c>
      <c r="I680" s="6" t="str">
        <f>IFERROR(VLOOKUP($F680,names!$A$3:$E1674,4,FALSE),"")</f>
        <v/>
      </c>
      <c r="J680" s="6" t="str">
        <f>IFERROR(VLOOKUP($F680,names!$A$3:$E1674,5,FALSE),"")</f>
        <v/>
      </c>
    </row>
    <row r="681" spans="7:10" x14ac:dyDescent="0.35">
      <c r="G681" s="4" t="str">
        <f>IFERROR(VLOOKUP($F681,names!$A$3:$E1675,2,FALSE),"")</f>
        <v/>
      </c>
      <c r="H681" s="4" t="str">
        <f>IFERROR(VLOOKUP($F681,names!$A$3:$E1675,3,FALSE),"")</f>
        <v/>
      </c>
      <c r="I681" s="6" t="str">
        <f>IFERROR(VLOOKUP($F681,names!$A$3:$E1675,4,FALSE),"")</f>
        <v/>
      </c>
      <c r="J681" s="6" t="str">
        <f>IFERROR(VLOOKUP($F681,names!$A$3:$E1675,5,FALSE),"")</f>
        <v/>
      </c>
    </row>
    <row r="682" spans="7:10" x14ac:dyDescent="0.35">
      <c r="G682" s="4" t="str">
        <f>IFERROR(VLOOKUP($F682,names!$A$3:$E1676,2,FALSE),"")</f>
        <v/>
      </c>
      <c r="H682" s="4" t="str">
        <f>IFERROR(VLOOKUP($F682,names!$A$3:$E1676,3,FALSE),"")</f>
        <v/>
      </c>
      <c r="I682" s="6" t="str">
        <f>IFERROR(VLOOKUP($F682,names!$A$3:$E1676,4,FALSE),"")</f>
        <v/>
      </c>
      <c r="J682" s="6" t="str">
        <f>IFERROR(VLOOKUP($F682,names!$A$3:$E1676,5,FALSE),"")</f>
        <v/>
      </c>
    </row>
    <row r="683" spans="7:10" x14ac:dyDescent="0.35">
      <c r="G683" s="4" t="str">
        <f>IFERROR(VLOOKUP($F683,names!$A$3:$E1677,2,FALSE),"")</f>
        <v/>
      </c>
      <c r="H683" s="4" t="str">
        <f>IFERROR(VLOOKUP($F683,names!$A$3:$E1677,3,FALSE),"")</f>
        <v/>
      </c>
      <c r="I683" s="6" t="str">
        <f>IFERROR(VLOOKUP($F683,names!$A$3:$E1677,4,FALSE),"")</f>
        <v/>
      </c>
      <c r="J683" s="6" t="str">
        <f>IFERROR(VLOOKUP($F683,names!$A$3:$E1677,5,FALSE),"")</f>
        <v/>
      </c>
    </row>
    <row r="684" spans="7:10" x14ac:dyDescent="0.35">
      <c r="G684" s="4" t="str">
        <f>IFERROR(VLOOKUP($F684,names!$A$3:$E1678,2,FALSE),"")</f>
        <v/>
      </c>
      <c r="H684" s="4" t="str">
        <f>IFERROR(VLOOKUP($F684,names!$A$3:$E1678,3,FALSE),"")</f>
        <v/>
      </c>
      <c r="I684" s="6" t="str">
        <f>IFERROR(VLOOKUP($F684,names!$A$3:$E1678,4,FALSE),"")</f>
        <v/>
      </c>
      <c r="J684" s="6" t="str">
        <f>IFERROR(VLOOKUP($F684,names!$A$3:$E1678,5,FALSE),"")</f>
        <v/>
      </c>
    </row>
    <row r="685" spans="7:10" x14ac:dyDescent="0.35">
      <c r="G685" s="4" t="str">
        <f>IFERROR(VLOOKUP($F685,names!$A$3:$E1679,2,FALSE),"")</f>
        <v/>
      </c>
      <c r="H685" s="4" t="str">
        <f>IFERROR(VLOOKUP($F685,names!$A$3:$E1679,3,FALSE),"")</f>
        <v/>
      </c>
      <c r="I685" s="6" t="str">
        <f>IFERROR(VLOOKUP($F685,names!$A$3:$E1679,4,FALSE),"")</f>
        <v/>
      </c>
      <c r="J685" s="6" t="str">
        <f>IFERROR(VLOOKUP($F685,names!$A$3:$E1679,5,FALSE),"")</f>
        <v/>
      </c>
    </row>
    <row r="686" spans="7:10" x14ac:dyDescent="0.35">
      <c r="G686" s="4" t="str">
        <f>IFERROR(VLOOKUP($F686,names!$A$3:$E1680,2,FALSE),"")</f>
        <v/>
      </c>
      <c r="H686" s="4" t="str">
        <f>IFERROR(VLOOKUP($F686,names!$A$3:$E1680,3,FALSE),"")</f>
        <v/>
      </c>
      <c r="I686" s="6" t="str">
        <f>IFERROR(VLOOKUP($F686,names!$A$3:$E1680,4,FALSE),"")</f>
        <v/>
      </c>
      <c r="J686" s="6" t="str">
        <f>IFERROR(VLOOKUP($F686,names!$A$3:$E1680,5,FALSE),"")</f>
        <v/>
      </c>
    </row>
    <row r="687" spans="7:10" x14ac:dyDescent="0.35">
      <c r="G687" s="4" t="str">
        <f>IFERROR(VLOOKUP($F687,names!$A$3:$E1681,2,FALSE),"")</f>
        <v/>
      </c>
      <c r="H687" s="4" t="str">
        <f>IFERROR(VLOOKUP($F687,names!$A$3:$E1681,3,FALSE),"")</f>
        <v/>
      </c>
      <c r="I687" s="6" t="str">
        <f>IFERROR(VLOOKUP($F687,names!$A$3:$E1681,4,FALSE),"")</f>
        <v/>
      </c>
      <c r="J687" s="6" t="str">
        <f>IFERROR(VLOOKUP($F687,names!$A$3:$E1681,5,FALSE),"")</f>
        <v/>
      </c>
    </row>
    <row r="688" spans="7:10" x14ac:dyDescent="0.35">
      <c r="G688" s="4" t="str">
        <f>IFERROR(VLOOKUP($F688,names!$A$3:$E1682,2,FALSE),"")</f>
        <v/>
      </c>
      <c r="H688" s="4" t="str">
        <f>IFERROR(VLOOKUP($F688,names!$A$3:$E1682,3,FALSE),"")</f>
        <v/>
      </c>
      <c r="I688" s="6" t="str">
        <f>IFERROR(VLOOKUP($F688,names!$A$3:$E1682,4,FALSE),"")</f>
        <v/>
      </c>
      <c r="J688" s="6" t="str">
        <f>IFERROR(VLOOKUP($F688,names!$A$3:$E1682,5,FALSE),"")</f>
        <v/>
      </c>
    </row>
    <row r="689" spans="7:10" x14ac:dyDescent="0.35">
      <c r="G689" s="4" t="str">
        <f>IFERROR(VLOOKUP($F689,names!$A$3:$E1683,2,FALSE),"")</f>
        <v/>
      </c>
      <c r="H689" s="4" t="str">
        <f>IFERROR(VLOOKUP($F689,names!$A$3:$E1683,3,FALSE),"")</f>
        <v/>
      </c>
      <c r="I689" s="6" t="str">
        <f>IFERROR(VLOOKUP($F689,names!$A$3:$E1683,4,FALSE),"")</f>
        <v/>
      </c>
      <c r="J689" s="6" t="str">
        <f>IFERROR(VLOOKUP($F689,names!$A$3:$E1683,5,FALSE),"")</f>
        <v/>
      </c>
    </row>
    <row r="690" spans="7:10" x14ac:dyDescent="0.35">
      <c r="G690" s="4" t="str">
        <f>IFERROR(VLOOKUP($F690,names!$A$3:$E1684,2,FALSE),"")</f>
        <v/>
      </c>
      <c r="H690" s="4" t="str">
        <f>IFERROR(VLOOKUP($F690,names!$A$3:$E1684,3,FALSE),"")</f>
        <v/>
      </c>
      <c r="I690" s="6" t="str">
        <f>IFERROR(VLOOKUP($F690,names!$A$3:$E1684,4,FALSE),"")</f>
        <v/>
      </c>
      <c r="J690" s="6" t="str">
        <f>IFERROR(VLOOKUP($F690,names!$A$3:$E1684,5,FALSE),"")</f>
        <v/>
      </c>
    </row>
    <row r="691" spans="7:10" x14ac:dyDescent="0.35">
      <c r="G691" s="4" t="str">
        <f>IFERROR(VLOOKUP($F691,names!$A$3:$E1685,2,FALSE),"")</f>
        <v/>
      </c>
      <c r="H691" s="4" t="str">
        <f>IFERROR(VLOOKUP($F691,names!$A$3:$E1685,3,FALSE),"")</f>
        <v/>
      </c>
      <c r="I691" s="6" t="str">
        <f>IFERROR(VLOOKUP($F691,names!$A$3:$E1685,4,FALSE),"")</f>
        <v/>
      </c>
      <c r="J691" s="6" t="str">
        <f>IFERROR(VLOOKUP($F691,names!$A$3:$E1685,5,FALSE),"")</f>
        <v/>
      </c>
    </row>
    <row r="692" spans="7:10" x14ac:dyDescent="0.35">
      <c r="G692" s="4" t="str">
        <f>IFERROR(VLOOKUP($F692,names!$A$3:$E1686,2,FALSE),"")</f>
        <v/>
      </c>
      <c r="H692" s="4" t="str">
        <f>IFERROR(VLOOKUP($F692,names!$A$3:$E1686,3,FALSE),"")</f>
        <v/>
      </c>
      <c r="I692" s="6" t="str">
        <f>IFERROR(VLOOKUP($F692,names!$A$3:$E1686,4,FALSE),"")</f>
        <v/>
      </c>
      <c r="J692" s="6" t="str">
        <f>IFERROR(VLOOKUP($F692,names!$A$3:$E1686,5,FALSE),"")</f>
        <v/>
      </c>
    </row>
    <row r="693" spans="7:10" x14ac:dyDescent="0.35">
      <c r="G693" s="4" t="str">
        <f>IFERROR(VLOOKUP($F693,names!$A$3:$E1687,2,FALSE),"")</f>
        <v/>
      </c>
      <c r="H693" s="4" t="str">
        <f>IFERROR(VLOOKUP($F693,names!$A$3:$E1687,3,FALSE),"")</f>
        <v/>
      </c>
      <c r="I693" s="6" t="str">
        <f>IFERROR(VLOOKUP($F693,names!$A$3:$E1687,4,FALSE),"")</f>
        <v/>
      </c>
      <c r="J693" s="6" t="str">
        <f>IFERROR(VLOOKUP($F693,names!$A$3:$E1687,5,FALSE),"")</f>
        <v/>
      </c>
    </row>
    <row r="694" spans="7:10" x14ac:dyDescent="0.35">
      <c r="G694" s="4" t="str">
        <f>IFERROR(VLOOKUP($F694,names!$A$3:$E1688,2,FALSE),"")</f>
        <v/>
      </c>
      <c r="H694" s="4" t="str">
        <f>IFERROR(VLOOKUP($F694,names!$A$3:$E1688,3,FALSE),"")</f>
        <v/>
      </c>
      <c r="I694" s="6" t="str">
        <f>IFERROR(VLOOKUP($F694,names!$A$3:$E1688,4,FALSE),"")</f>
        <v/>
      </c>
      <c r="J694" s="6" t="str">
        <f>IFERROR(VLOOKUP($F694,names!$A$3:$E1688,5,FALSE),"")</f>
        <v/>
      </c>
    </row>
    <row r="695" spans="7:10" x14ac:dyDescent="0.35">
      <c r="G695" s="4" t="str">
        <f>IFERROR(VLOOKUP($F695,names!$A$3:$E1689,2,FALSE),"")</f>
        <v/>
      </c>
      <c r="H695" s="4" t="str">
        <f>IFERROR(VLOOKUP($F695,names!$A$3:$E1689,3,FALSE),"")</f>
        <v/>
      </c>
      <c r="I695" s="6" t="str">
        <f>IFERROR(VLOOKUP($F695,names!$A$3:$E1689,4,FALSE),"")</f>
        <v/>
      </c>
      <c r="J695" s="6" t="str">
        <f>IFERROR(VLOOKUP($F695,names!$A$3:$E1689,5,FALSE),"")</f>
        <v/>
      </c>
    </row>
    <row r="696" spans="7:10" x14ac:dyDescent="0.35">
      <c r="G696" s="4" t="str">
        <f>IFERROR(VLOOKUP($F696,names!$A$3:$E1690,2,FALSE),"")</f>
        <v/>
      </c>
      <c r="H696" s="4" t="str">
        <f>IFERROR(VLOOKUP($F696,names!$A$3:$E1690,3,FALSE),"")</f>
        <v/>
      </c>
      <c r="I696" s="6" t="str">
        <f>IFERROR(VLOOKUP($F696,names!$A$3:$E1690,4,FALSE),"")</f>
        <v/>
      </c>
      <c r="J696" s="6" t="str">
        <f>IFERROR(VLOOKUP($F696,names!$A$3:$E1690,5,FALSE),"")</f>
        <v/>
      </c>
    </row>
    <row r="697" spans="7:10" x14ac:dyDescent="0.35">
      <c r="G697" s="4" t="str">
        <f>IFERROR(VLOOKUP($F697,names!$A$3:$E1691,2,FALSE),"")</f>
        <v/>
      </c>
      <c r="H697" s="4" t="str">
        <f>IFERROR(VLOOKUP($F697,names!$A$3:$E1691,3,FALSE),"")</f>
        <v/>
      </c>
      <c r="I697" s="6" t="str">
        <f>IFERROR(VLOOKUP($F697,names!$A$3:$E1691,4,FALSE),"")</f>
        <v/>
      </c>
      <c r="J697" s="6" t="str">
        <f>IFERROR(VLOOKUP($F697,names!$A$3:$E1691,5,FALSE),"")</f>
        <v/>
      </c>
    </row>
    <row r="698" spans="7:10" x14ac:dyDescent="0.35">
      <c r="G698" s="4" t="str">
        <f>IFERROR(VLOOKUP($F698,names!$A$3:$E1692,2,FALSE),"")</f>
        <v/>
      </c>
      <c r="H698" s="4" t="str">
        <f>IFERROR(VLOOKUP($F698,names!$A$3:$E1692,3,FALSE),"")</f>
        <v/>
      </c>
      <c r="I698" s="6" t="str">
        <f>IFERROR(VLOOKUP($F698,names!$A$3:$E1692,4,FALSE),"")</f>
        <v/>
      </c>
      <c r="J698" s="6" t="str">
        <f>IFERROR(VLOOKUP($F698,names!$A$3:$E1692,5,FALSE),"")</f>
        <v/>
      </c>
    </row>
    <row r="699" spans="7:10" x14ac:dyDescent="0.35">
      <c r="G699" s="4" t="str">
        <f>IFERROR(VLOOKUP($F699,names!$A$3:$E1693,2,FALSE),"")</f>
        <v/>
      </c>
      <c r="H699" s="4" t="str">
        <f>IFERROR(VLOOKUP($F699,names!$A$3:$E1693,3,FALSE),"")</f>
        <v/>
      </c>
      <c r="I699" s="6" t="str">
        <f>IFERROR(VLOOKUP($F699,names!$A$3:$E1693,4,FALSE),"")</f>
        <v/>
      </c>
      <c r="J699" s="6" t="str">
        <f>IFERROR(VLOOKUP($F699,names!$A$3:$E1693,5,FALSE),"")</f>
        <v/>
      </c>
    </row>
    <row r="700" spans="7:10" x14ac:dyDescent="0.35">
      <c r="G700" s="4" t="str">
        <f>IFERROR(VLOOKUP($F700,names!$A$3:$E1694,2,FALSE),"")</f>
        <v/>
      </c>
      <c r="H700" s="4" t="str">
        <f>IFERROR(VLOOKUP($F700,names!$A$3:$E1694,3,FALSE),"")</f>
        <v/>
      </c>
      <c r="I700" s="6" t="str">
        <f>IFERROR(VLOOKUP($F700,names!$A$3:$E1694,4,FALSE),"")</f>
        <v/>
      </c>
      <c r="J700" s="6" t="str">
        <f>IFERROR(VLOOKUP($F700,names!$A$3:$E1694,5,FALSE),"")</f>
        <v/>
      </c>
    </row>
    <row r="701" spans="7:10" x14ac:dyDescent="0.35">
      <c r="G701" s="4" t="str">
        <f>IFERROR(VLOOKUP($F701,names!$A$3:$E1695,2,FALSE),"")</f>
        <v/>
      </c>
      <c r="H701" s="4" t="str">
        <f>IFERROR(VLOOKUP($F701,names!$A$3:$E1695,3,FALSE),"")</f>
        <v/>
      </c>
      <c r="I701" s="6" t="str">
        <f>IFERROR(VLOOKUP($F701,names!$A$3:$E1695,4,FALSE),"")</f>
        <v/>
      </c>
      <c r="J701" s="6" t="str">
        <f>IFERROR(VLOOKUP($F701,names!$A$3:$E1695,5,FALSE),"")</f>
        <v/>
      </c>
    </row>
    <row r="702" spans="7:10" x14ac:dyDescent="0.35">
      <c r="G702" s="4" t="str">
        <f>IFERROR(VLOOKUP($F702,names!$A$3:$E1696,2,FALSE),"")</f>
        <v/>
      </c>
      <c r="H702" s="4" t="str">
        <f>IFERROR(VLOOKUP($F702,names!$A$3:$E1696,3,FALSE),"")</f>
        <v/>
      </c>
      <c r="I702" s="6" t="str">
        <f>IFERROR(VLOOKUP($F702,names!$A$3:$E1696,4,FALSE),"")</f>
        <v/>
      </c>
      <c r="J702" s="6" t="str">
        <f>IFERROR(VLOOKUP($F702,names!$A$3:$E1696,5,FALSE),"")</f>
        <v/>
      </c>
    </row>
    <row r="703" spans="7:10" x14ac:dyDescent="0.35">
      <c r="G703" s="4" t="str">
        <f>IFERROR(VLOOKUP($F703,names!$A$3:$E1697,2,FALSE),"")</f>
        <v/>
      </c>
      <c r="H703" s="4" t="str">
        <f>IFERROR(VLOOKUP($F703,names!$A$3:$E1697,3,FALSE),"")</f>
        <v/>
      </c>
      <c r="I703" s="6" t="str">
        <f>IFERROR(VLOOKUP($F703,names!$A$3:$E1697,4,FALSE),"")</f>
        <v/>
      </c>
      <c r="J703" s="6" t="str">
        <f>IFERROR(VLOOKUP($F703,names!$A$3:$E1697,5,FALSE),"")</f>
        <v/>
      </c>
    </row>
    <row r="704" spans="7:10" x14ac:dyDescent="0.35">
      <c r="G704" s="4" t="str">
        <f>IFERROR(VLOOKUP($F704,names!$A$3:$E1698,2,FALSE),"")</f>
        <v/>
      </c>
      <c r="H704" s="4" t="str">
        <f>IFERROR(VLOOKUP($F704,names!$A$3:$E1698,3,FALSE),"")</f>
        <v/>
      </c>
      <c r="I704" s="6" t="str">
        <f>IFERROR(VLOOKUP($F704,names!$A$3:$E1698,4,FALSE),"")</f>
        <v/>
      </c>
      <c r="J704" s="6" t="str">
        <f>IFERROR(VLOOKUP($F704,names!$A$3:$E1698,5,FALSE),"")</f>
        <v/>
      </c>
    </row>
    <row r="705" spans="7:10" x14ac:dyDescent="0.35">
      <c r="G705" s="4" t="str">
        <f>IFERROR(VLOOKUP($F705,names!$A$3:$E1699,2,FALSE),"")</f>
        <v/>
      </c>
      <c r="H705" s="4" t="str">
        <f>IFERROR(VLOOKUP($F705,names!$A$3:$E1699,3,FALSE),"")</f>
        <v/>
      </c>
      <c r="I705" s="6" t="str">
        <f>IFERROR(VLOOKUP($F705,names!$A$3:$E1699,4,FALSE),"")</f>
        <v/>
      </c>
      <c r="J705" s="6" t="str">
        <f>IFERROR(VLOOKUP($F705,names!$A$3:$E1699,5,FALSE),"")</f>
        <v/>
      </c>
    </row>
    <row r="706" spans="7:10" x14ac:dyDescent="0.35">
      <c r="G706" s="4" t="str">
        <f>IFERROR(VLOOKUP($F706,names!$A$3:$E1700,2,FALSE),"")</f>
        <v/>
      </c>
      <c r="H706" s="4" t="str">
        <f>IFERROR(VLOOKUP($F706,names!$A$3:$E1700,3,FALSE),"")</f>
        <v/>
      </c>
      <c r="I706" s="6" t="str">
        <f>IFERROR(VLOOKUP($F706,names!$A$3:$E1700,4,FALSE),"")</f>
        <v/>
      </c>
      <c r="J706" s="6" t="str">
        <f>IFERROR(VLOOKUP($F706,names!$A$3:$E1700,5,FALSE),"")</f>
        <v/>
      </c>
    </row>
    <row r="707" spans="7:10" x14ac:dyDescent="0.35">
      <c r="G707" s="4" t="str">
        <f>IFERROR(VLOOKUP($F707,names!$A$3:$E1701,2,FALSE),"")</f>
        <v/>
      </c>
      <c r="H707" s="4" t="str">
        <f>IFERROR(VLOOKUP($F707,names!$A$3:$E1701,3,FALSE),"")</f>
        <v/>
      </c>
      <c r="I707" s="6" t="str">
        <f>IFERROR(VLOOKUP($F707,names!$A$3:$E1701,4,FALSE),"")</f>
        <v/>
      </c>
      <c r="J707" s="6" t="str">
        <f>IFERROR(VLOOKUP($F707,names!$A$3:$E1701,5,FALSE),"")</f>
        <v/>
      </c>
    </row>
    <row r="708" spans="7:10" x14ac:dyDescent="0.35">
      <c r="G708" s="4" t="str">
        <f>IFERROR(VLOOKUP($F708,names!$A$3:$E1702,2,FALSE),"")</f>
        <v/>
      </c>
      <c r="H708" s="4" t="str">
        <f>IFERROR(VLOOKUP($F708,names!$A$3:$E1702,3,FALSE),"")</f>
        <v/>
      </c>
      <c r="I708" s="6" t="str">
        <f>IFERROR(VLOOKUP($F708,names!$A$3:$E1702,4,FALSE),"")</f>
        <v/>
      </c>
      <c r="J708" s="6" t="str">
        <f>IFERROR(VLOOKUP($F708,names!$A$3:$E1702,5,FALSE),"")</f>
        <v/>
      </c>
    </row>
    <row r="709" spans="7:10" x14ac:dyDescent="0.35">
      <c r="G709" s="4" t="str">
        <f>IFERROR(VLOOKUP($F709,names!$A$3:$E1703,2,FALSE),"")</f>
        <v/>
      </c>
      <c r="H709" s="4" t="str">
        <f>IFERROR(VLOOKUP($F709,names!$A$3:$E1703,3,FALSE),"")</f>
        <v/>
      </c>
      <c r="I709" s="6" t="str">
        <f>IFERROR(VLOOKUP($F709,names!$A$3:$E1703,4,FALSE),"")</f>
        <v/>
      </c>
      <c r="J709" s="6" t="str">
        <f>IFERROR(VLOOKUP($F709,names!$A$3:$E1703,5,FALSE),"")</f>
        <v/>
      </c>
    </row>
    <row r="710" spans="7:10" x14ac:dyDescent="0.35">
      <c r="G710" s="4" t="str">
        <f>IFERROR(VLOOKUP($F710,names!$A$3:$E1704,2,FALSE),"")</f>
        <v/>
      </c>
      <c r="H710" s="4" t="str">
        <f>IFERROR(VLOOKUP($F710,names!$A$3:$E1704,3,FALSE),"")</f>
        <v/>
      </c>
      <c r="I710" s="6" t="str">
        <f>IFERROR(VLOOKUP($F710,names!$A$3:$E1704,4,FALSE),"")</f>
        <v/>
      </c>
      <c r="J710" s="6" t="str">
        <f>IFERROR(VLOOKUP($F710,names!$A$3:$E1704,5,FALSE),"")</f>
        <v/>
      </c>
    </row>
    <row r="711" spans="7:10" x14ac:dyDescent="0.35">
      <c r="G711" s="4" t="str">
        <f>IFERROR(VLOOKUP($F711,names!$A$3:$E1705,2,FALSE),"")</f>
        <v/>
      </c>
      <c r="H711" s="4" t="str">
        <f>IFERROR(VLOOKUP($F711,names!$A$3:$E1705,3,FALSE),"")</f>
        <v/>
      </c>
      <c r="I711" s="6" t="str">
        <f>IFERROR(VLOOKUP($F711,names!$A$3:$E1705,4,FALSE),"")</f>
        <v/>
      </c>
      <c r="J711" s="6" t="str">
        <f>IFERROR(VLOOKUP($F711,names!$A$3:$E1705,5,FALSE),"")</f>
        <v/>
      </c>
    </row>
    <row r="712" spans="7:10" x14ac:dyDescent="0.35">
      <c r="G712" s="4" t="str">
        <f>IFERROR(VLOOKUP($F712,names!$A$3:$E1706,2,FALSE),"")</f>
        <v/>
      </c>
      <c r="H712" s="4" t="str">
        <f>IFERROR(VLOOKUP($F712,names!$A$3:$E1706,3,FALSE),"")</f>
        <v/>
      </c>
      <c r="I712" s="6" t="str">
        <f>IFERROR(VLOOKUP($F712,names!$A$3:$E1706,4,FALSE),"")</f>
        <v/>
      </c>
      <c r="J712" s="6" t="str">
        <f>IFERROR(VLOOKUP($F712,names!$A$3:$E1706,5,FALSE),"")</f>
        <v/>
      </c>
    </row>
    <row r="713" spans="7:10" x14ac:dyDescent="0.35">
      <c r="G713" s="4" t="str">
        <f>IFERROR(VLOOKUP($F713,names!$A$3:$E1707,2,FALSE),"")</f>
        <v/>
      </c>
      <c r="H713" s="4" t="str">
        <f>IFERROR(VLOOKUP($F713,names!$A$3:$E1707,3,FALSE),"")</f>
        <v/>
      </c>
      <c r="I713" s="6" t="str">
        <f>IFERROR(VLOOKUP($F713,names!$A$3:$E1707,4,FALSE),"")</f>
        <v/>
      </c>
      <c r="J713" s="6" t="str">
        <f>IFERROR(VLOOKUP($F713,names!$A$3:$E1707,5,FALSE),"")</f>
        <v/>
      </c>
    </row>
    <row r="714" spans="7:10" x14ac:dyDescent="0.35">
      <c r="G714" s="4" t="str">
        <f>IFERROR(VLOOKUP($F714,names!$A$3:$E1708,2,FALSE),"")</f>
        <v/>
      </c>
      <c r="H714" s="4" t="str">
        <f>IFERROR(VLOOKUP($F714,names!$A$3:$E1708,3,FALSE),"")</f>
        <v/>
      </c>
      <c r="I714" s="6" t="str">
        <f>IFERROR(VLOOKUP($F714,names!$A$3:$E1708,4,FALSE),"")</f>
        <v/>
      </c>
      <c r="J714" s="6" t="str">
        <f>IFERROR(VLOOKUP($F714,names!$A$3:$E1708,5,FALSE),"")</f>
        <v/>
      </c>
    </row>
    <row r="715" spans="7:10" x14ac:dyDescent="0.35">
      <c r="G715" s="4" t="str">
        <f>IFERROR(VLOOKUP($F715,names!$A$3:$E1709,2,FALSE),"")</f>
        <v/>
      </c>
      <c r="H715" s="4" t="str">
        <f>IFERROR(VLOOKUP($F715,names!$A$3:$E1709,3,FALSE),"")</f>
        <v/>
      </c>
      <c r="I715" s="6" t="str">
        <f>IFERROR(VLOOKUP($F715,names!$A$3:$E1709,4,FALSE),"")</f>
        <v/>
      </c>
      <c r="J715" s="6" t="str">
        <f>IFERROR(VLOOKUP($F715,names!$A$3:$E1709,5,FALSE),"")</f>
        <v/>
      </c>
    </row>
    <row r="716" spans="7:10" x14ac:dyDescent="0.35">
      <c r="G716" s="4" t="str">
        <f>IFERROR(VLOOKUP($F716,names!$A$3:$E1710,2,FALSE),"")</f>
        <v/>
      </c>
      <c r="H716" s="4" t="str">
        <f>IFERROR(VLOOKUP($F716,names!$A$3:$E1710,3,FALSE),"")</f>
        <v/>
      </c>
      <c r="I716" s="6" t="str">
        <f>IFERROR(VLOOKUP($F716,names!$A$3:$E1710,4,FALSE),"")</f>
        <v/>
      </c>
      <c r="J716" s="6" t="str">
        <f>IFERROR(VLOOKUP($F716,names!$A$3:$E1710,5,FALSE),"")</f>
        <v/>
      </c>
    </row>
    <row r="717" spans="7:10" x14ac:dyDescent="0.35">
      <c r="G717" s="4" t="str">
        <f>IFERROR(VLOOKUP($F717,names!$A$3:$E1711,2,FALSE),"")</f>
        <v/>
      </c>
      <c r="H717" s="4" t="str">
        <f>IFERROR(VLOOKUP($F717,names!$A$3:$E1711,3,FALSE),"")</f>
        <v/>
      </c>
      <c r="I717" s="6" t="str">
        <f>IFERROR(VLOOKUP($F717,names!$A$3:$E1711,4,FALSE),"")</f>
        <v/>
      </c>
      <c r="J717" s="6" t="str">
        <f>IFERROR(VLOOKUP($F717,names!$A$3:$E1711,5,FALSE),"")</f>
        <v/>
      </c>
    </row>
    <row r="718" spans="7:10" x14ac:dyDescent="0.35">
      <c r="G718" s="4" t="str">
        <f>IFERROR(VLOOKUP($F718,names!$A$3:$E1712,2,FALSE),"")</f>
        <v/>
      </c>
      <c r="H718" s="4" t="str">
        <f>IFERROR(VLOOKUP($F718,names!$A$3:$E1712,3,FALSE),"")</f>
        <v/>
      </c>
      <c r="I718" s="6" t="str">
        <f>IFERROR(VLOOKUP($F718,names!$A$3:$E1712,4,FALSE),"")</f>
        <v/>
      </c>
      <c r="J718" s="6" t="str">
        <f>IFERROR(VLOOKUP($F718,names!$A$3:$E1712,5,FALSE),"")</f>
        <v/>
      </c>
    </row>
    <row r="719" spans="7:10" x14ac:dyDescent="0.35">
      <c r="G719" s="4" t="str">
        <f>IFERROR(VLOOKUP($F719,names!$A$3:$E1713,2,FALSE),"")</f>
        <v/>
      </c>
      <c r="H719" s="4" t="str">
        <f>IFERROR(VLOOKUP($F719,names!$A$3:$E1713,3,FALSE),"")</f>
        <v/>
      </c>
      <c r="I719" s="6" t="str">
        <f>IFERROR(VLOOKUP($F719,names!$A$3:$E1713,4,FALSE),"")</f>
        <v/>
      </c>
      <c r="J719" s="6" t="str">
        <f>IFERROR(VLOOKUP($F719,names!$A$3:$E1713,5,FALSE),"")</f>
        <v/>
      </c>
    </row>
    <row r="720" spans="7:10" x14ac:dyDescent="0.35">
      <c r="G720" s="4" t="str">
        <f>IFERROR(VLOOKUP($F720,names!$A$3:$E1714,2,FALSE),"")</f>
        <v/>
      </c>
      <c r="H720" s="4" t="str">
        <f>IFERROR(VLOOKUP($F720,names!$A$3:$E1714,3,FALSE),"")</f>
        <v/>
      </c>
      <c r="I720" s="6" t="str">
        <f>IFERROR(VLOOKUP($F720,names!$A$3:$E1714,4,FALSE),"")</f>
        <v/>
      </c>
      <c r="J720" s="6" t="str">
        <f>IFERROR(VLOOKUP($F720,names!$A$3:$E1714,5,FALSE),"")</f>
        <v/>
      </c>
    </row>
    <row r="721" spans="7:10" x14ac:dyDescent="0.35">
      <c r="G721" s="4" t="str">
        <f>IFERROR(VLOOKUP($F721,names!$A$3:$E1715,2,FALSE),"")</f>
        <v/>
      </c>
      <c r="H721" s="4" t="str">
        <f>IFERROR(VLOOKUP($F721,names!$A$3:$E1715,3,FALSE),"")</f>
        <v/>
      </c>
      <c r="I721" s="6" t="str">
        <f>IFERROR(VLOOKUP($F721,names!$A$3:$E1715,4,FALSE),"")</f>
        <v/>
      </c>
      <c r="J721" s="6" t="str">
        <f>IFERROR(VLOOKUP($F721,names!$A$3:$E1715,5,FALSE),"")</f>
        <v/>
      </c>
    </row>
    <row r="722" spans="7:10" x14ac:dyDescent="0.35">
      <c r="G722" s="4" t="str">
        <f>IFERROR(VLOOKUP($F722,names!$A$3:$E1716,2,FALSE),"")</f>
        <v/>
      </c>
      <c r="H722" s="4" t="str">
        <f>IFERROR(VLOOKUP($F722,names!$A$3:$E1716,3,FALSE),"")</f>
        <v/>
      </c>
      <c r="I722" s="6" t="str">
        <f>IFERROR(VLOOKUP($F722,names!$A$3:$E1716,4,FALSE),"")</f>
        <v/>
      </c>
      <c r="J722" s="6" t="str">
        <f>IFERROR(VLOOKUP($F722,names!$A$3:$E1716,5,FALSE),"")</f>
        <v/>
      </c>
    </row>
    <row r="723" spans="7:10" x14ac:dyDescent="0.35">
      <c r="G723" s="4" t="str">
        <f>IFERROR(VLOOKUP($F723,names!$A$3:$E1717,2,FALSE),"")</f>
        <v/>
      </c>
      <c r="H723" s="4" t="str">
        <f>IFERROR(VLOOKUP($F723,names!$A$3:$E1717,3,FALSE),"")</f>
        <v/>
      </c>
      <c r="I723" s="6" t="str">
        <f>IFERROR(VLOOKUP($F723,names!$A$3:$E1717,4,FALSE),"")</f>
        <v/>
      </c>
      <c r="J723" s="6" t="str">
        <f>IFERROR(VLOOKUP($F723,names!$A$3:$E1717,5,FALSE),"")</f>
        <v/>
      </c>
    </row>
    <row r="724" spans="7:10" x14ac:dyDescent="0.35">
      <c r="G724" s="4" t="str">
        <f>IFERROR(VLOOKUP($F724,names!$A$3:$E1718,2,FALSE),"")</f>
        <v/>
      </c>
      <c r="H724" s="4" t="str">
        <f>IFERROR(VLOOKUP($F724,names!$A$3:$E1718,3,FALSE),"")</f>
        <v/>
      </c>
      <c r="I724" s="6" t="str">
        <f>IFERROR(VLOOKUP($F724,names!$A$3:$E1718,4,FALSE),"")</f>
        <v/>
      </c>
      <c r="J724" s="6" t="str">
        <f>IFERROR(VLOOKUP($F724,names!$A$3:$E1718,5,FALSE),"")</f>
        <v/>
      </c>
    </row>
    <row r="725" spans="7:10" x14ac:dyDescent="0.35">
      <c r="G725" s="4" t="str">
        <f>IFERROR(VLOOKUP($F725,names!$A$3:$E1719,2,FALSE),"")</f>
        <v/>
      </c>
      <c r="H725" s="4" t="str">
        <f>IFERROR(VLOOKUP($F725,names!$A$3:$E1719,3,FALSE),"")</f>
        <v/>
      </c>
      <c r="I725" s="6" t="str">
        <f>IFERROR(VLOOKUP($F725,names!$A$3:$E1719,4,FALSE),"")</f>
        <v/>
      </c>
      <c r="J725" s="6" t="str">
        <f>IFERROR(VLOOKUP($F725,names!$A$3:$E1719,5,FALSE),"")</f>
        <v/>
      </c>
    </row>
    <row r="726" spans="7:10" x14ac:dyDescent="0.35">
      <c r="G726" s="4" t="str">
        <f>IFERROR(VLOOKUP($F726,names!$A$3:$E1720,2,FALSE),"")</f>
        <v/>
      </c>
      <c r="H726" s="4" t="str">
        <f>IFERROR(VLOOKUP($F726,names!$A$3:$E1720,3,FALSE),"")</f>
        <v/>
      </c>
      <c r="I726" s="6" t="str">
        <f>IFERROR(VLOOKUP($F726,names!$A$3:$E1720,4,FALSE),"")</f>
        <v/>
      </c>
      <c r="J726" s="6" t="str">
        <f>IFERROR(VLOOKUP($F726,names!$A$3:$E1720,5,FALSE),"")</f>
        <v/>
      </c>
    </row>
    <row r="727" spans="7:10" x14ac:dyDescent="0.35">
      <c r="G727" s="4" t="str">
        <f>IFERROR(VLOOKUP($F727,names!$A$3:$E1721,2,FALSE),"")</f>
        <v/>
      </c>
      <c r="H727" s="4" t="str">
        <f>IFERROR(VLOOKUP($F727,names!$A$3:$E1721,3,FALSE),"")</f>
        <v/>
      </c>
      <c r="I727" s="6" t="str">
        <f>IFERROR(VLOOKUP($F727,names!$A$3:$E1721,4,FALSE),"")</f>
        <v/>
      </c>
      <c r="J727" s="6" t="str">
        <f>IFERROR(VLOOKUP($F727,names!$A$3:$E1721,5,FALSE),"")</f>
        <v/>
      </c>
    </row>
    <row r="728" spans="7:10" x14ac:dyDescent="0.35">
      <c r="G728" s="4" t="str">
        <f>IFERROR(VLOOKUP($F728,names!$A$3:$E1722,2,FALSE),"")</f>
        <v/>
      </c>
      <c r="H728" s="4" t="str">
        <f>IFERROR(VLOOKUP($F728,names!$A$3:$E1722,3,FALSE),"")</f>
        <v/>
      </c>
      <c r="I728" s="6" t="str">
        <f>IFERROR(VLOOKUP($F728,names!$A$3:$E1722,4,FALSE),"")</f>
        <v/>
      </c>
      <c r="J728" s="6" t="str">
        <f>IFERROR(VLOOKUP($F728,names!$A$3:$E1722,5,FALSE),"")</f>
        <v/>
      </c>
    </row>
    <row r="729" spans="7:10" x14ac:dyDescent="0.35">
      <c r="G729" s="4" t="str">
        <f>IFERROR(VLOOKUP($F729,names!$A$3:$E1723,2,FALSE),"")</f>
        <v/>
      </c>
      <c r="H729" s="4" t="str">
        <f>IFERROR(VLOOKUP($F729,names!$A$3:$E1723,3,FALSE),"")</f>
        <v/>
      </c>
      <c r="I729" s="6" t="str">
        <f>IFERROR(VLOOKUP($F729,names!$A$3:$E1723,4,FALSE),"")</f>
        <v/>
      </c>
      <c r="J729" s="6" t="str">
        <f>IFERROR(VLOOKUP($F729,names!$A$3:$E1723,5,FALSE),"")</f>
        <v/>
      </c>
    </row>
    <row r="730" spans="7:10" x14ac:dyDescent="0.35">
      <c r="G730" s="4" t="str">
        <f>IFERROR(VLOOKUP($F730,names!$A$3:$E1724,2,FALSE),"")</f>
        <v/>
      </c>
      <c r="H730" s="4" t="str">
        <f>IFERROR(VLOOKUP($F730,names!$A$3:$E1724,3,FALSE),"")</f>
        <v/>
      </c>
      <c r="I730" s="6" t="str">
        <f>IFERROR(VLOOKUP($F730,names!$A$3:$E1724,4,FALSE),"")</f>
        <v/>
      </c>
      <c r="J730" s="6" t="str">
        <f>IFERROR(VLOOKUP($F730,names!$A$3:$E1724,5,FALSE),"")</f>
        <v/>
      </c>
    </row>
    <row r="731" spans="7:10" x14ac:dyDescent="0.35">
      <c r="G731" s="4" t="str">
        <f>IFERROR(VLOOKUP($F731,names!$A$3:$E1725,2,FALSE),"")</f>
        <v/>
      </c>
      <c r="H731" s="4" t="str">
        <f>IFERROR(VLOOKUP($F731,names!$A$3:$E1725,3,FALSE),"")</f>
        <v/>
      </c>
      <c r="I731" s="6" t="str">
        <f>IFERROR(VLOOKUP($F731,names!$A$3:$E1725,4,FALSE),"")</f>
        <v/>
      </c>
      <c r="J731" s="6" t="str">
        <f>IFERROR(VLOOKUP($F731,names!$A$3:$E1725,5,FALSE),"")</f>
        <v/>
      </c>
    </row>
    <row r="732" spans="7:10" x14ac:dyDescent="0.35">
      <c r="G732" s="4" t="str">
        <f>IFERROR(VLOOKUP($F732,names!$A$3:$E1726,2,FALSE),"")</f>
        <v/>
      </c>
      <c r="H732" s="4" t="str">
        <f>IFERROR(VLOOKUP($F732,names!$A$3:$E1726,3,FALSE),"")</f>
        <v/>
      </c>
      <c r="I732" s="6" t="str">
        <f>IFERROR(VLOOKUP($F732,names!$A$3:$E1726,4,FALSE),"")</f>
        <v/>
      </c>
      <c r="J732" s="6" t="str">
        <f>IFERROR(VLOOKUP($F732,names!$A$3:$E1726,5,FALSE),"")</f>
        <v/>
      </c>
    </row>
    <row r="733" spans="7:10" x14ac:dyDescent="0.35">
      <c r="G733" s="4" t="str">
        <f>IFERROR(VLOOKUP($F733,names!$A$3:$E1727,2,FALSE),"")</f>
        <v/>
      </c>
      <c r="H733" s="4" t="str">
        <f>IFERROR(VLOOKUP($F733,names!$A$3:$E1727,3,FALSE),"")</f>
        <v/>
      </c>
      <c r="I733" s="6" t="str">
        <f>IFERROR(VLOOKUP($F733,names!$A$3:$E1727,4,FALSE),"")</f>
        <v/>
      </c>
      <c r="J733" s="6" t="str">
        <f>IFERROR(VLOOKUP($F733,names!$A$3:$E1727,5,FALSE),"")</f>
        <v/>
      </c>
    </row>
    <row r="734" spans="7:10" x14ac:dyDescent="0.35">
      <c r="G734" s="4" t="str">
        <f>IFERROR(VLOOKUP($F734,names!$A$3:$E1728,2,FALSE),"")</f>
        <v/>
      </c>
      <c r="H734" s="4" t="str">
        <f>IFERROR(VLOOKUP($F734,names!$A$3:$E1728,3,FALSE),"")</f>
        <v/>
      </c>
      <c r="I734" s="6" t="str">
        <f>IFERROR(VLOOKUP($F734,names!$A$3:$E1728,4,FALSE),"")</f>
        <v/>
      </c>
      <c r="J734" s="6" t="str">
        <f>IFERROR(VLOOKUP($F734,names!$A$3:$E1728,5,FALSE),"")</f>
        <v/>
      </c>
    </row>
    <row r="735" spans="7:10" x14ac:dyDescent="0.35">
      <c r="G735" s="4" t="str">
        <f>IFERROR(VLOOKUP($F735,names!$A$3:$E1729,2,FALSE),"")</f>
        <v/>
      </c>
      <c r="H735" s="4" t="str">
        <f>IFERROR(VLOOKUP($F735,names!$A$3:$E1729,3,FALSE),"")</f>
        <v/>
      </c>
      <c r="I735" s="6" t="str">
        <f>IFERROR(VLOOKUP($F735,names!$A$3:$E1729,4,FALSE),"")</f>
        <v/>
      </c>
      <c r="J735" s="6" t="str">
        <f>IFERROR(VLOOKUP($F735,names!$A$3:$E1729,5,FALSE),"")</f>
        <v/>
      </c>
    </row>
    <row r="736" spans="7:10" x14ac:dyDescent="0.35">
      <c r="G736" s="4" t="str">
        <f>IFERROR(VLOOKUP($F736,names!$A$3:$E1730,2,FALSE),"")</f>
        <v/>
      </c>
      <c r="H736" s="4" t="str">
        <f>IFERROR(VLOOKUP($F736,names!$A$3:$E1730,3,FALSE),"")</f>
        <v/>
      </c>
      <c r="I736" s="6" t="str">
        <f>IFERROR(VLOOKUP($F736,names!$A$3:$E1730,4,FALSE),"")</f>
        <v/>
      </c>
      <c r="J736" s="6" t="str">
        <f>IFERROR(VLOOKUP($F736,names!$A$3:$E1730,5,FALSE),"")</f>
        <v/>
      </c>
    </row>
    <row r="737" spans="7:10" x14ac:dyDescent="0.35">
      <c r="G737" s="4" t="str">
        <f>IFERROR(VLOOKUP($F737,names!$A$3:$E1731,2,FALSE),"")</f>
        <v/>
      </c>
      <c r="H737" s="4" t="str">
        <f>IFERROR(VLOOKUP($F737,names!$A$3:$E1731,3,FALSE),"")</f>
        <v/>
      </c>
      <c r="I737" s="6" t="str">
        <f>IFERROR(VLOOKUP($F737,names!$A$3:$E1731,4,FALSE),"")</f>
        <v/>
      </c>
      <c r="J737" s="6" t="str">
        <f>IFERROR(VLOOKUP($F737,names!$A$3:$E1731,5,FALSE),"")</f>
        <v/>
      </c>
    </row>
    <row r="738" spans="7:10" x14ac:dyDescent="0.35">
      <c r="G738" s="4" t="str">
        <f>IFERROR(VLOOKUP($F738,names!$A$3:$E1732,2,FALSE),"")</f>
        <v/>
      </c>
      <c r="H738" s="4" t="str">
        <f>IFERROR(VLOOKUP($F738,names!$A$3:$E1732,3,FALSE),"")</f>
        <v/>
      </c>
      <c r="I738" s="6" t="str">
        <f>IFERROR(VLOOKUP($F738,names!$A$3:$E1732,4,FALSE),"")</f>
        <v/>
      </c>
      <c r="J738" s="6" t="str">
        <f>IFERROR(VLOOKUP($F738,names!$A$3:$E1732,5,FALSE),"")</f>
        <v/>
      </c>
    </row>
    <row r="739" spans="7:10" x14ac:dyDescent="0.35">
      <c r="G739" s="4" t="str">
        <f>IFERROR(VLOOKUP($F739,names!$A$3:$E1733,2,FALSE),"")</f>
        <v/>
      </c>
      <c r="H739" s="4" t="str">
        <f>IFERROR(VLOOKUP($F739,names!$A$3:$E1733,3,FALSE),"")</f>
        <v/>
      </c>
      <c r="I739" s="6" t="str">
        <f>IFERROR(VLOOKUP($F739,names!$A$3:$E1733,4,FALSE),"")</f>
        <v/>
      </c>
      <c r="J739" s="6" t="str">
        <f>IFERROR(VLOOKUP($F739,names!$A$3:$E1733,5,FALSE),"")</f>
        <v/>
      </c>
    </row>
    <row r="740" spans="7:10" x14ac:dyDescent="0.35">
      <c r="G740" s="4" t="str">
        <f>IFERROR(VLOOKUP($F740,names!$A$3:$E1734,2,FALSE),"")</f>
        <v/>
      </c>
      <c r="H740" s="4" t="str">
        <f>IFERROR(VLOOKUP($F740,names!$A$3:$E1734,3,FALSE),"")</f>
        <v/>
      </c>
      <c r="I740" s="6" t="str">
        <f>IFERROR(VLOOKUP($F740,names!$A$3:$E1734,4,FALSE),"")</f>
        <v/>
      </c>
      <c r="J740" s="6" t="str">
        <f>IFERROR(VLOOKUP($F740,names!$A$3:$E1734,5,FALSE),"")</f>
        <v/>
      </c>
    </row>
    <row r="741" spans="7:10" x14ac:dyDescent="0.35">
      <c r="G741" s="4" t="str">
        <f>IFERROR(VLOOKUP($F741,names!$A$3:$E1735,2,FALSE),"")</f>
        <v/>
      </c>
      <c r="H741" s="4" t="str">
        <f>IFERROR(VLOOKUP($F741,names!$A$3:$E1735,3,FALSE),"")</f>
        <v/>
      </c>
      <c r="I741" s="6" t="str">
        <f>IFERROR(VLOOKUP($F741,names!$A$3:$E1735,4,FALSE),"")</f>
        <v/>
      </c>
      <c r="J741" s="6" t="str">
        <f>IFERROR(VLOOKUP($F741,names!$A$3:$E1735,5,FALSE),"")</f>
        <v/>
      </c>
    </row>
    <row r="742" spans="7:10" x14ac:dyDescent="0.35">
      <c r="G742" s="4" t="str">
        <f>IFERROR(VLOOKUP($F742,names!$A$3:$E1736,2,FALSE),"")</f>
        <v/>
      </c>
      <c r="H742" s="4" t="str">
        <f>IFERROR(VLOOKUP($F742,names!$A$3:$E1736,3,FALSE),"")</f>
        <v/>
      </c>
      <c r="I742" s="6" t="str">
        <f>IFERROR(VLOOKUP($F742,names!$A$3:$E1736,4,FALSE),"")</f>
        <v/>
      </c>
      <c r="J742" s="6" t="str">
        <f>IFERROR(VLOOKUP($F742,names!$A$3:$E1736,5,FALSE),"")</f>
        <v/>
      </c>
    </row>
    <row r="743" spans="7:10" x14ac:dyDescent="0.35">
      <c r="G743" s="4" t="str">
        <f>IFERROR(VLOOKUP($F743,names!$A$3:$E1737,2,FALSE),"")</f>
        <v/>
      </c>
      <c r="H743" s="4" t="str">
        <f>IFERROR(VLOOKUP($F743,names!$A$3:$E1737,3,FALSE),"")</f>
        <v/>
      </c>
      <c r="I743" s="6" t="str">
        <f>IFERROR(VLOOKUP($F743,names!$A$3:$E1737,4,FALSE),"")</f>
        <v/>
      </c>
      <c r="J743" s="6" t="str">
        <f>IFERROR(VLOOKUP($F743,names!$A$3:$E1737,5,FALSE),"")</f>
        <v/>
      </c>
    </row>
    <row r="744" spans="7:10" x14ac:dyDescent="0.35">
      <c r="G744" s="4" t="str">
        <f>IFERROR(VLOOKUP($F744,names!$A$3:$E1738,2,FALSE),"")</f>
        <v/>
      </c>
      <c r="H744" s="4" t="str">
        <f>IFERROR(VLOOKUP($F744,names!$A$3:$E1738,3,FALSE),"")</f>
        <v/>
      </c>
      <c r="I744" s="6" t="str">
        <f>IFERROR(VLOOKUP($F744,names!$A$3:$E1738,4,FALSE),"")</f>
        <v/>
      </c>
      <c r="J744" s="6" t="str">
        <f>IFERROR(VLOOKUP($F744,names!$A$3:$E1738,5,FALSE),"")</f>
        <v/>
      </c>
    </row>
    <row r="745" spans="7:10" x14ac:dyDescent="0.35">
      <c r="G745" s="4" t="str">
        <f>IFERROR(VLOOKUP($F745,names!$A$3:$E1739,2,FALSE),"")</f>
        <v/>
      </c>
      <c r="H745" s="4" t="str">
        <f>IFERROR(VLOOKUP($F745,names!$A$3:$E1739,3,FALSE),"")</f>
        <v/>
      </c>
      <c r="I745" s="6" t="str">
        <f>IFERROR(VLOOKUP($F745,names!$A$3:$E1739,4,FALSE),"")</f>
        <v/>
      </c>
      <c r="J745" s="6" t="str">
        <f>IFERROR(VLOOKUP($F745,names!$A$3:$E1739,5,FALSE),"")</f>
        <v/>
      </c>
    </row>
    <row r="746" spans="7:10" x14ac:dyDescent="0.35">
      <c r="G746" s="4" t="str">
        <f>IFERROR(VLOOKUP($F746,names!$A$3:$E1740,2,FALSE),"")</f>
        <v/>
      </c>
      <c r="H746" s="4" t="str">
        <f>IFERROR(VLOOKUP($F746,names!$A$3:$E1740,3,FALSE),"")</f>
        <v/>
      </c>
      <c r="I746" s="6" t="str">
        <f>IFERROR(VLOOKUP($F746,names!$A$3:$E1740,4,FALSE),"")</f>
        <v/>
      </c>
      <c r="J746" s="6" t="str">
        <f>IFERROR(VLOOKUP($F746,names!$A$3:$E1740,5,FALSE),"")</f>
        <v/>
      </c>
    </row>
    <row r="747" spans="7:10" x14ac:dyDescent="0.35">
      <c r="G747" s="4" t="str">
        <f>IFERROR(VLOOKUP($F747,names!$A$3:$E1741,2,FALSE),"")</f>
        <v/>
      </c>
      <c r="H747" s="4" t="str">
        <f>IFERROR(VLOOKUP($F747,names!$A$3:$E1741,3,FALSE),"")</f>
        <v/>
      </c>
      <c r="I747" s="6" t="str">
        <f>IFERROR(VLOOKUP($F747,names!$A$3:$E1741,4,FALSE),"")</f>
        <v/>
      </c>
      <c r="J747" s="6" t="str">
        <f>IFERROR(VLOOKUP($F747,names!$A$3:$E1741,5,FALSE),"")</f>
        <v/>
      </c>
    </row>
    <row r="748" spans="7:10" x14ac:dyDescent="0.35">
      <c r="G748" s="4" t="str">
        <f>IFERROR(VLOOKUP($F748,names!$A$3:$E1742,2,FALSE),"")</f>
        <v/>
      </c>
      <c r="H748" s="4" t="str">
        <f>IFERROR(VLOOKUP($F748,names!$A$3:$E1742,3,FALSE),"")</f>
        <v/>
      </c>
      <c r="I748" s="6" t="str">
        <f>IFERROR(VLOOKUP($F748,names!$A$3:$E1742,4,FALSE),"")</f>
        <v/>
      </c>
      <c r="J748" s="6" t="str">
        <f>IFERROR(VLOOKUP($F748,names!$A$3:$E1742,5,FALSE),"")</f>
        <v/>
      </c>
    </row>
    <row r="749" spans="7:10" x14ac:dyDescent="0.35">
      <c r="G749" s="4" t="str">
        <f>IFERROR(VLOOKUP($F749,names!$A$3:$E1743,2,FALSE),"")</f>
        <v/>
      </c>
      <c r="H749" s="4" t="str">
        <f>IFERROR(VLOOKUP($F749,names!$A$3:$E1743,3,FALSE),"")</f>
        <v/>
      </c>
      <c r="I749" s="6" t="str">
        <f>IFERROR(VLOOKUP($F749,names!$A$3:$E1743,4,FALSE),"")</f>
        <v/>
      </c>
      <c r="J749" s="6" t="str">
        <f>IFERROR(VLOOKUP($F749,names!$A$3:$E1743,5,FALSE),"")</f>
        <v/>
      </c>
    </row>
    <row r="750" spans="7:10" x14ac:dyDescent="0.35">
      <c r="G750" s="4" t="str">
        <f>IFERROR(VLOOKUP($F750,names!$A$3:$E1744,2,FALSE),"")</f>
        <v/>
      </c>
      <c r="H750" s="4" t="str">
        <f>IFERROR(VLOOKUP($F750,names!$A$3:$E1744,3,FALSE),"")</f>
        <v/>
      </c>
      <c r="I750" s="6" t="str">
        <f>IFERROR(VLOOKUP($F750,names!$A$3:$E1744,4,FALSE),"")</f>
        <v/>
      </c>
      <c r="J750" s="6" t="str">
        <f>IFERROR(VLOOKUP($F750,names!$A$3:$E1744,5,FALSE),"")</f>
        <v/>
      </c>
    </row>
    <row r="751" spans="7:10" x14ac:dyDescent="0.35">
      <c r="G751" s="4" t="str">
        <f>IFERROR(VLOOKUP($F751,names!$A$3:$E1745,2,FALSE),"")</f>
        <v/>
      </c>
      <c r="H751" s="4" t="str">
        <f>IFERROR(VLOOKUP($F751,names!$A$3:$E1745,3,FALSE),"")</f>
        <v/>
      </c>
      <c r="I751" s="6" t="str">
        <f>IFERROR(VLOOKUP($F751,names!$A$3:$E1745,4,FALSE),"")</f>
        <v/>
      </c>
      <c r="J751" s="6" t="str">
        <f>IFERROR(VLOOKUP($F751,names!$A$3:$E1745,5,FALSE),"")</f>
        <v/>
      </c>
    </row>
    <row r="752" spans="7:10" x14ac:dyDescent="0.35">
      <c r="G752" s="4" t="str">
        <f>IFERROR(VLOOKUP($F752,names!$A$3:$E1746,2,FALSE),"")</f>
        <v/>
      </c>
      <c r="H752" s="4" t="str">
        <f>IFERROR(VLOOKUP($F752,names!$A$3:$E1746,3,FALSE),"")</f>
        <v/>
      </c>
      <c r="I752" s="6" t="str">
        <f>IFERROR(VLOOKUP($F752,names!$A$3:$E1746,4,FALSE),"")</f>
        <v/>
      </c>
      <c r="J752" s="6" t="str">
        <f>IFERROR(VLOOKUP($F752,names!$A$3:$E1746,5,FALSE),"")</f>
        <v/>
      </c>
    </row>
    <row r="753" spans="7:10" x14ac:dyDescent="0.35">
      <c r="G753" s="4" t="str">
        <f>IFERROR(VLOOKUP($F753,names!$A$3:$E1747,2,FALSE),"")</f>
        <v/>
      </c>
      <c r="H753" s="4" t="str">
        <f>IFERROR(VLOOKUP($F753,names!$A$3:$E1747,3,FALSE),"")</f>
        <v/>
      </c>
      <c r="I753" s="6" t="str">
        <f>IFERROR(VLOOKUP($F753,names!$A$3:$E1747,4,FALSE),"")</f>
        <v/>
      </c>
      <c r="J753" s="6" t="str">
        <f>IFERROR(VLOOKUP($F753,names!$A$3:$E1747,5,FALSE),"")</f>
        <v/>
      </c>
    </row>
    <row r="754" spans="7:10" x14ac:dyDescent="0.35">
      <c r="G754" s="4" t="str">
        <f>IFERROR(VLOOKUP($F754,names!$A$3:$E1748,2,FALSE),"")</f>
        <v/>
      </c>
      <c r="H754" s="4" t="str">
        <f>IFERROR(VLOOKUP($F754,names!$A$3:$E1748,3,FALSE),"")</f>
        <v/>
      </c>
      <c r="I754" s="6" t="str">
        <f>IFERROR(VLOOKUP($F754,names!$A$3:$E1748,4,FALSE),"")</f>
        <v/>
      </c>
      <c r="J754" s="6" t="str">
        <f>IFERROR(VLOOKUP($F754,names!$A$3:$E1748,5,FALSE),"")</f>
        <v/>
      </c>
    </row>
    <row r="755" spans="7:10" x14ac:dyDescent="0.35">
      <c r="G755" s="4" t="str">
        <f>IFERROR(VLOOKUP($F755,names!$A$3:$E1749,2,FALSE),"")</f>
        <v/>
      </c>
      <c r="H755" s="4" t="str">
        <f>IFERROR(VLOOKUP($F755,names!$A$3:$E1749,3,FALSE),"")</f>
        <v/>
      </c>
      <c r="I755" s="6" t="str">
        <f>IFERROR(VLOOKUP($F755,names!$A$3:$E1749,4,FALSE),"")</f>
        <v/>
      </c>
      <c r="J755" s="6" t="str">
        <f>IFERROR(VLOOKUP($F755,names!$A$3:$E1749,5,FALSE),"")</f>
        <v/>
      </c>
    </row>
    <row r="756" spans="7:10" x14ac:dyDescent="0.35">
      <c r="G756" s="4" t="str">
        <f>IFERROR(VLOOKUP($F756,names!$A$3:$E1750,2,FALSE),"")</f>
        <v/>
      </c>
      <c r="H756" s="4" t="str">
        <f>IFERROR(VLOOKUP($F756,names!$A$3:$E1750,3,FALSE),"")</f>
        <v/>
      </c>
      <c r="I756" s="6" t="str">
        <f>IFERROR(VLOOKUP($F756,names!$A$3:$E1750,4,FALSE),"")</f>
        <v/>
      </c>
      <c r="J756" s="6" t="str">
        <f>IFERROR(VLOOKUP($F756,names!$A$3:$E1750,5,FALSE),"")</f>
        <v/>
      </c>
    </row>
    <row r="757" spans="7:10" x14ac:dyDescent="0.35">
      <c r="G757" s="4" t="str">
        <f>IFERROR(VLOOKUP($F757,names!$A$3:$E1751,2,FALSE),"")</f>
        <v/>
      </c>
      <c r="H757" s="4" t="str">
        <f>IFERROR(VLOOKUP($F757,names!$A$3:$E1751,3,FALSE),"")</f>
        <v/>
      </c>
      <c r="I757" s="6" t="str">
        <f>IFERROR(VLOOKUP($F757,names!$A$3:$E1751,4,FALSE),"")</f>
        <v/>
      </c>
      <c r="J757" s="6" t="str">
        <f>IFERROR(VLOOKUP($F757,names!$A$3:$E1751,5,FALSE),"")</f>
        <v/>
      </c>
    </row>
    <row r="758" spans="7:10" x14ac:dyDescent="0.35">
      <c r="G758" s="4" t="str">
        <f>IFERROR(VLOOKUP($F758,names!$A$3:$E1752,2,FALSE),"")</f>
        <v/>
      </c>
      <c r="H758" s="4" t="str">
        <f>IFERROR(VLOOKUP($F758,names!$A$3:$E1752,3,FALSE),"")</f>
        <v/>
      </c>
      <c r="I758" s="6" t="str">
        <f>IFERROR(VLOOKUP($F758,names!$A$3:$E1752,4,FALSE),"")</f>
        <v/>
      </c>
      <c r="J758" s="6" t="str">
        <f>IFERROR(VLOOKUP($F758,names!$A$3:$E1752,5,FALSE),"")</f>
        <v/>
      </c>
    </row>
    <row r="759" spans="7:10" x14ac:dyDescent="0.35">
      <c r="G759" s="4" t="str">
        <f>IFERROR(VLOOKUP($F759,names!$A$3:$E1753,2,FALSE),"")</f>
        <v/>
      </c>
      <c r="H759" s="4" t="str">
        <f>IFERROR(VLOOKUP($F759,names!$A$3:$E1753,3,FALSE),"")</f>
        <v/>
      </c>
      <c r="I759" s="6" t="str">
        <f>IFERROR(VLOOKUP($F759,names!$A$3:$E1753,4,FALSE),"")</f>
        <v/>
      </c>
      <c r="J759" s="6" t="str">
        <f>IFERROR(VLOOKUP($F759,names!$A$3:$E1753,5,FALSE),"")</f>
        <v/>
      </c>
    </row>
    <row r="760" spans="7:10" x14ac:dyDescent="0.35">
      <c r="G760" s="4" t="str">
        <f>IFERROR(VLOOKUP($F760,names!$A$3:$E1754,2,FALSE),"")</f>
        <v/>
      </c>
      <c r="H760" s="4" t="str">
        <f>IFERROR(VLOOKUP($F760,names!$A$3:$E1754,3,FALSE),"")</f>
        <v/>
      </c>
      <c r="I760" s="6" t="str">
        <f>IFERROR(VLOOKUP($F760,names!$A$3:$E1754,4,FALSE),"")</f>
        <v/>
      </c>
      <c r="J760" s="6" t="str">
        <f>IFERROR(VLOOKUP($F760,names!$A$3:$E1754,5,FALSE),"")</f>
        <v/>
      </c>
    </row>
    <row r="761" spans="7:10" x14ac:dyDescent="0.35">
      <c r="G761" s="4" t="str">
        <f>IFERROR(VLOOKUP($F761,names!$A$3:$E1755,2,FALSE),"")</f>
        <v/>
      </c>
      <c r="H761" s="4" t="str">
        <f>IFERROR(VLOOKUP($F761,names!$A$3:$E1755,3,FALSE),"")</f>
        <v/>
      </c>
      <c r="I761" s="6" t="str">
        <f>IFERROR(VLOOKUP($F761,names!$A$3:$E1755,4,FALSE),"")</f>
        <v/>
      </c>
      <c r="J761" s="6" t="str">
        <f>IFERROR(VLOOKUP($F761,names!$A$3:$E1755,5,FALSE),"")</f>
        <v/>
      </c>
    </row>
    <row r="762" spans="7:10" x14ac:dyDescent="0.35">
      <c r="G762" s="4" t="str">
        <f>IFERROR(VLOOKUP($F762,names!$A$3:$E1756,2,FALSE),"")</f>
        <v/>
      </c>
      <c r="H762" s="4" t="str">
        <f>IFERROR(VLOOKUP($F762,names!$A$3:$E1756,3,FALSE),"")</f>
        <v/>
      </c>
      <c r="I762" s="6" t="str">
        <f>IFERROR(VLOOKUP($F762,names!$A$3:$E1756,4,FALSE),"")</f>
        <v/>
      </c>
      <c r="J762" s="6" t="str">
        <f>IFERROR(VLOOKUP($F762,names!$A$3:$E1756,5,FALSE),"")</f>
        <v/>
      </c>
    </row>
    <row r="763" spans="7:10" x14ac:dyDescent="0.35">
      <c r="G763" s="4" t="str">
        <f>IFERROR(VLOOKUP($F763,names!$A$3:$E1757,2,FALSE),"")</f>
        <v/>
      </c>
      <c r="H763" s="4" t="str">
        <f>IFERROR(VLOOKUP($F763,names!$A$3:$E1757,3,FALSE),"")</f>
        <v/>
      </c>
      <c r="I763" s="6" t="str">
        <f>IFERROR(VLOOKUP($F763,names!$A$3:$E1757,4,FALSE),"")</f>
        <v/>
      </c>
      <c r="J763" s="6" t="str">
        <f>IFERROR(VLOOKUP($F763,names!$A$3:$E1757,5,FALSE),"")</f>
        <v/>
      </c>
    </row>
    <row r="764" spans="7:10" x14ac:dyDescent="0.35">
      <c r="G764" s="4" t="str">
        <f>IFERROR(VLOOKUP($F764,names!$A$3:$E1758,2,FALSE),"")</f>
        <v/>
      </c>
      <c r="H764" s="4" t="str">
        <f>IFERROR(VLOOKUP($F764,names!$A$3:$E1758,3,FALSE),"")</f>
        <v/>
      </c>
      <c r="I764" s="6" t="str">
        <f>IFERROR(VLOOKUP($F764,names!$A$3:$E1758,4,FALSE),"")</f>
        <v/>
      </c>
      <c r="J764" s="6" t="str">
        <f>IFERROR(VLOOKUP($F764,names!$A$3:$E1758,5,FALSE),"")</f>
        <v/>
      </c>
    </row>
    <row r="765" spans="7:10" x14ac:dyDescent="0.35">
      <c r="G765" s="4" t="str">
        <f>IFERROR(VLOOKUP($F765,names!$A$3:$E1759,2,FALSE),"")</f>
        <v/>
      </c>
      <c r="H765" s="4" t="str">
        <f>IFERROR(VLOOKUP($F765,names!$A$3:$E1759,3,FALSE),"")</f>
        <v/>
      </c>
      <c r="I765" s="6" t="str">
        <f>IFERROR(VLOOKUP($F765,names!$A$3:$E1759,4,FALSE),"")</f>
        <v/>
      </c>
      <c r="J765" s="6" t="str">
        <f>IFERROR(VLOOKUP($F765,names!$A$3:$E1759,5,FALSE),"")</f>
        <v/>
      </c>
    </row>
    <row r="766" spans="7:10" x14ac:dyDescent="0.35">
      <c r="G766" s="4" t="str">
        <f>IFERROR(VLOOKUP($F766,names!$A$3:$E1760,2,FALSE),"")</f>
        <v/>
      </c>
      <c r="H766" s="4" t="str">
        <f>IFERROR(VLOOKUP($F766,names!$A$3:$E1760,3,FALSE),"")</f>
        <v/>
      </c>
      <c r="I766" s="6" t="str">
        <f>IFERROR(VLOOKUP($F766,names!$A$3:$E1760,4,FALSE),"")</f>
        <v/>
      </c>
      <c r="J766" s="6" t="str">
        <f>IFERROR(VLOOKUP($F766,names!$A$3:$E1760,5,FALSE),"")</f>
        <v/>
      </c>
    </row>
    <row r="767" spans="7:10" x14ac:dyDescent="0.35">
      <c r="G767" s="4" t="str">
        <f>IFERROR(VLOOKUP($F767,names!$A$3:$E1761,2,FALSE),"")</f>
        <v/>
      </c>
      <c r="H767" s="4" t="str">
        <f>IFERROR(VLOOKUP($F767,names!$A$3:$E1761,3,FALSE),"")</f>
        <v/>
      </c>
      <c r="I767" s="6" t="str">
        <f>IFERROR(VLOOKUP($F767,names!$A$3:$E1761,4,FALSE),"")</f>
        <v/>
      </c>
      <c r="J767" s="6" t="str">
        <f>IFERROR(VLOOKUP($F767,names!$A$3:$E1761,5,FALSE),"")</f>
        <v/>
      </c>
    </row>
  </sheetData>
  <phoneticPr fontId="5" type="noConversion"/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Track ms spare</vt:lpstr>
      <vt:lpstr>Track spare</vt:lpstr>
      <vt:lpstr>field spare</vt:lpstr>
      <vt:lpstr>names</vt:lpstr>
      <vt:lpstr>Track </vt:lpstr>
      <vt:lpstr>field</vt:lpstr>
      <vt:lpstr>distance</vt:lpstr>
      <vt:lpstr>'Track spare'!Print_Area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John Calvin Shaw</cp:lastModifiedBy>
  <cp:lastPrinted>2025-08-31T14:44:31Z</cp:lastPrinted>
  <dcterms:created xsi:type="dcterms:W3CDTF">2015-12-04T19:24:30Z</dcterms:created>
  <dcterms:modified xsi:type="dcterms:W3CDTF">2025-08-31T19:59:04Z</dcterms:modified>
</cp:coreProperties>
</file>